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Mediterráneo Litoral ON" sheetId="2" r:id="rId1"/>
    <sheet name="Mediterráneo Litoral Dem" sheetId="4" r:id="rId2"/>
    <sheet name="Semiárido ON" sheetId="5" r:id="rId3"/>
    <sheet name="Semiárido Dem" sheetId="6" r:id="rId4"/>
    <sheet name="Oceánico ON" sheetId="7" r:id="rId5"/>
    <sheet name="Oceánico Dem" sheetId="8" r:id="rId6"/>
    <sheet name="Continental Norte ON" sheetId="9" r:id="rId7"/>
    <sheet name="Continental Norte Dem" sheetId="10" r:id="rId8"/>
    <sheet name="Continental Sur ON" sheetId="11" r:id="rId9"/>
    <sheet name="Continental Sur Dem" sheetId="12" r:id="rId10"/>
  </sheets>
  <externalReferences>
    <externalReference r:id="rId11"/>
    <externalReference r:id="rId12"/>
  </externalReferences>
  <definedNames>
    <definedName name="LER">'[1]Listado Códigos LER'!$B$4:$B$976</definedName>
    <definedName name="suma">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<sst xmlns="http://schemas.openxmlformats.org/spreadsheetml/2006/main" count="740" uniqueCount="75">
  <si>
    <t>Otros</t>
  </si>
  <si>
    <t>Otros residuos de construcción y demolición que contienen SP's</t>
  </si>
  <si>
    <t>17 09 03*</t>
  </si>
  <si>
    <t>Potencialmente peligrosos</t>
  </si>
  <si>
    <t>Mezcla de residuos municipales</t>
  </si>
  <si>
    <t>20 03 01</t>
  </si>
  <si>
    <t>Residuos biodegradables</t>
  </si>
  <si>
    <t>20 02 01</t>
  </si>
  <si>
    <t>Basuras</t>
  </si>
  <si>
    <t>RCD Potencialmente peligrosos y otros</t>
  </si>
  <si>
    <t>RCD mezclados distintos a los de los códigos 17 09 01, 02 y 03</t>
  </si>
  <si>
    <t>17 09 04</t>
  </si>
  <si>
    <t>RCD Mezclados</t>
  </si>
  <si>
    <t>Mezclas de hormigón, ladrillos, tejas y materiales cerámicos distintas de las especificadas en el código 17 01 06.</t>
  </si>
  <si>
    <t>17 01 07</t>
  </si>
  <si>
    <t>Tejas y materiales cerámicos</t>
  </si>
  <si>
    <t>17 01 03</t>
  </si>
  <si>
    <t>Ladrillos</t>
  </si>
  <si>
    <t>17 01 02</t>
  </si>
  <si>
    <t>Ladrillos , azulejos y otros cerámicos</t>
  </si>
  <si>
    <t>Hormigón</t>
  </si>
  <si>
    <t>17 01 01</t>
  </si>
  <si>
    <t>Residuos de arena y arcilla</t>
  </si>
  <si>
    <t>01 04 09</t>
  </si>
  <si>
    <t>Residuos de grava y rocas trituradas distintos de código                        01 04 07</t>
  </si>
  <si>
    <t>01 04 08</t>
  </si>
  <si>
    <t>Arena Grava y otros áridos</t>
  </si>
  <si>
    <t>RCD: Naturaleza pétrea</t>
  </si>
  <si>
    <t>Materiales de construcción a partir de yeso distintos a los del código 17 08 01</t>
  </si>
  <si>
    <t>17 08 02</t>
  </si>
  <si>
    <t>Yeso</t>
  </si>
  <si>
    <t>Vidrio</t>
  </si>
  <si>
    <t>17 02 02</t>
  </si>
  <si>
    <t>Plástico</t>
  </si>
  <si>
    <t>17 02 03</t>
  </si>
  <si>
    <t>Papel-Cartón (codigo espejo)</t>
  </si>
  <si>
    <t xml:space="preserve">20 01 01 </t>
  </si>
  <si>
    <t>Papel</t>
  </si>
  <si>
    <t>Cables distintos de los especificados en el código 17 04 10</t>
  </si>
  <si>
    <t>17 04 11</t>
  </si>
  <si>
    <t>Metales mezclados</t>
  </si>
  <si>
    <t>17 04 07</t>
  </si>
  <si>
    <t>Estaño</t>
  </si>
  <si>
    <t>17 04 06</t>
  </si>
  <si>
    <t>Hierro y acero</t>
  </si>
  <si>
    <t>17 04 05</t>
  </si>
  <si>
    <t>Zinc</t>
  </si>
  <si>
    <t>17 04 04</t>
  </si>
  <si>
    <t>Plomo</t>
  </si>
  <si>
    <t>17 04 03</t>
  </si>
  <si>
    <t>Aluminio</t>
  </si>
  <si>
    <t>17 04 02</t>
  </si>
  <si>
    <t>Cobre, bronce, latón</t>
  </si>
  <si>
    <t>17 04 01</t>
  </si>
  <si>
    <t>Metales</t>
  </si>
  <si>
    <t>Madera</t>
  </si>
  <si>
    <t xml:space="preserve">17 02 01 </t>
  </si>
  <si>
    <t>Mezclas bituminosas distintas a las del código 17 03 01</t>
  </si>
  <si>
    <t>17 03 02</t>
  </si>
  <si>
    <t>Asfalto</t>
  </si>
  <si>
    <t>RCD: Naturaleza no pétrea</t>
  </si>
  <si>
    <t xml:space="preserve"> RATIOS GLOBALES </t>
  </si>
  <si>
    <t xml:space="preserve">T/m2 </t>
  </si>
  <si>
    <t xml:space="preserve">m3/m2 </t>
  </si>
  <si>
    <t>%</t>
  </si>
  <si>
    <t>Peso</t>
  </si>
  <si>
    <t>Volumen</t>
  </si>
  <si>
    <t>Porcentaje peso</t>
  </si>
  <si>
    <t>Tipo de Residuo</t>
  </si>
  <si>
    <t>Codigo LER</t>
  </si>
  <si>
    <t>Residuos de grava y rocas trituradas distintos de código                    01 04 07</t>
  </si>
  <si>
    <t>Residuos de grava y rocas trituradas distintos de código                       01 04 07</t>
  </si>
  <si>
    <t>Residuos de grava y rocas trituradas distintos de código                     01 04 07</t>
  </si>
  <si>
    <t>Residuos de grava y rocas trituradas distintos de código                      01 04 07</t>
  </si>
  <si>
    <t>Residuos de grava y rocas trituradas distintos de código              01 04 07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</si>
</sst>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0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2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wrapText="1"/>
    </xf>
    <xf numFmtId="165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vertical="center"/>
    </xf>
    <xf numFmtId="165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65" fontId="6" fillId="4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165" fontId="7" fillId="8" borderId="1" xfId="0" applyNumberFormat="1" applyFont="1" applyFill="1" applyBorder="1"/>
    <xf numFmtId="164" fontId="7" fillId="8" borderId="1" xfId="0" applyNumberFormat="1" applyFont="1" applyFill="1" applyBorder="1"/>
    <xf numFmtId="0" fontId="3" fillId="8" borderId="1" xfId="0" applyFont="1" applyFill="1" applyBorder="1" applyAlignment="1">
      <alignment vertical="center"/>
    </xf>
    <xf numFmtId="165" fontId="2" fillId="9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10" borderId="1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2" fillId="10" borderId="1" xfId="0" applyNumberFormat="1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165" fontId="3" fillId="7" borderId="1" xfId="0" applyNumberFormat="1" applyFont="1" applyFill="1" applyBorder="1" applyAlignment="1">
      <alignment horizontal="center" wrapText="1"/>
    </xf>
    <xf numFmtId="2" fontId="3" fillId="7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right" vertical="center"/>
    </xf>
    <xf numFmtId="165" fontId="2" fillId="8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164" fontId="9" fillId="2" borderId="0" xfId="0" applyNumberFormat="1" applyFont="1" applyFill="1" applyBorder="1" applyAlignment="1">
      <alignment horizontal="right"/>
    </xf>
    <xf numFmtId="165" fontId="9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Volúmen m3 RCD </a:t>
            </a:r>
            <a:r>
              <a:rPr lang="en-US" sz="1800" b="1" i="0" u="none" strike="noStrike" baseline="0">
                <a:effectLst/>
              </a:rPr>
              <a:t>por m2 construido/demolido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2987460153120997"/>
          <c:y val="0.22931653983503641"/>
          <c:w val="0.87012539846879022"/>
          <c:h val="0.48555921468935881"/>
        </c:manualLayout>
      </c:layout>
      <c:barChart>
        <c:barDir val="col"/>
        <c:grouping val="clustered"/>
        <c:varyColors val="1"/>
        <c:ser>
          <c:idx val="0"/>
          <c:order val="0"/>
          <c:tx>
            <c:v>Volumen m3/m2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('[2]codigos LER '!$A$20,'[2]codigos LER '!$A$25,'[2]codigos LER '!$A$27,'[2]codigos LER '!$A$29,'[2]codigos LER '!$A$38,'[2]codigos LER '!$A$40,'[2]codigos LER '!$A$42,'[2]codigos LER '!$A$44,'[2]codigos LER '!$A$47,'[2]codigos LER '!$A$50,'[2]codigos LER '!$A$52,'[2]codigos LER '!$A$56,'[2]codigos LER '!$A$59,'[2]codigos LER '!$A$62,'[2]codigos LER '!$A$92)</c:f>
              <c:strCache>
                <c:ptCount val="15"/>
                <c:pt idx="0">
                  <c:v>Tierras y petreos excavación</c:v>
                </c:pt>
                <c:pt idx="1">
                  <c:v>Asfalto</c:v>
                </c:pt>
                <c:pt idx="2">
                  <c:v>Madera</c:v>
                </c:pt>
                <c:pt idx="3">
                  <c:v>Metales</c:v>
                </c:pt>
                <c:pt idx="4">
                  <c:v>Papel</c:v>
                </c:pt>
                <c:pt idx="5">
                  <c:v>Plástico </c:v>
                </c:pt>
                <c:pt idx="6">
                  <c:v>Vidrio </c:v>
                </c:pt>
                <c:pt idx="7">
                  <c:v>Yeso </c:v>
                </c:pt>
                <c:pt idx="8">
                  <c:v>Arena, grava y otros áridos</c:v>
                </c:pt>
                <c:pt idx="9">
                  <c:v>Hormigón</c:v>
                </c:pt>
                <c:pt idx="10">
                  <c:v>Cerámicos</c:v>
                </c:pt>
                <c:pt idx="11">
                  <c:v>RCD mezclado</c:v>
                </c:pt>
                <c:pt idx="12">
                  <c:v>Basuras</c:v>
                </c:pt>
                <c:pt idx="13">
                  <c:v>Potencialmente peligrosos</c:v>
                </c:pt>
                <c:pt idx="14">
                  <c:v>Otros</c:v>
                </c:pt>
              </c:strCache>
            </c:strRef>
          </c:cat>
          <c:val>
            <c:numRef>
              <c:f>(Formatoinforme!#¡REF!;Formatoinforme!$D$7;Formatoinforme!$D$9;Formatoinforme!$D$17;Formatoinforme!$D$20;Formatoinforme!$D$22;Formatoinforme!$D$24;Formatoinforme!$D$26;Formatoinforme!$D$29;Formatoinforme!$D$32;Formatoinforme!$D$35;Formatoinforme!$D$38;Formatoinforme!$D$42;Formatoinforme!$D$44;Formatoinforme!$D$46)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22-420D-8223-8219AA630E18}"/>
            </c:ext>
          </c:extLst>
        </c:ser>
        <c:dLbls/>
        <c:axId val="37290752"/>
        <c:axId val="37292288"/>
      </c:barChart>
      <c:catAx>
        <c:axId val="372907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100" b="1"/>
            </a:pPr>
            <a:endParaRPr lang="es-ES"/>
          </a:p>
        </c:txPr>
        <c:crossAx val="37292288"/>
        <c:crosses val="autoZero"/>
        <c:auto val="1"/>
        <c:lblAlgn val="ctr"/>
        <c:lblOffset val="100"/>
      </c:catAx>
      <c:valAx>
        <c:axId val="372922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37290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621518222851903"/>
          <c:y val="7.1740472196505117E-2"/>
          <c:w val="0.82728092163220068"/>
          <c:h val="0.13649325673913404"/>
        </c:manualLayout>
      </c:layout>
      <c:txPr>
        <a:bodyPr/>
        <a:lstStyle/>
        <a:p>
          <a:pPr>
            <a:defRPr sz="1050" b="1"/>
          </a:pPr>
          <a:endParaRPr lang="es-ES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Volúmen m3 RCD </a:t>
            </a:r>
            <a:r>
              <a:rPr lang="en-US" sz="1800" b="1" i="0" u="none" strike="noStrike" baseline="0">
                <a:effectLst/>
              </a:rPr>
              <a:t>por m2 construido/demolido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2987460153120997"/>
          <c:y val="0.22931653983503641"/>
          <c:w val="0.87012539846879022"/>
          <c:h val="0.48555921468935881"/>
        </c:manualLayout>
      </c:layout>
      <c:barChart>
        <c:barDir val="col"/>
        <c:grouping val="clustered"/>
        <c:varyColors val="1"/>
        <c:ser>
          <c:idx val="0"/>
          <c:order val="0"/>
          <c:tx>
            <c:v>Volumen m3/m2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('[2]codigos LER '!$A$20,'[2]codigos LER '!$A$25,'[2]codigos LER '!$A$27,'[2]codigos LER '!$A$29,'[2]codigos LER '!$A$38,'[2]codigos LER '!$A$40,'[2]codigos LER '!$A$42,'[2]codigos LER '!$A$44,'[2]codigos LER '!$A$47,'[2]codigos LER '!$A$50,'[2]codigos LER '!$A$52,'[2]codigos LER '!$A$56,'[2]codigos LER '!$A$59,'[2]codigos LER '!$A$62,'[2]codigos LER '!$A$92)</c:f>
              <c:strCache>
                <c:ptCount val="15"/>
                <c:pt idx="0">
                  <c:v>Tierras y petreos excavación</c:v>
                </c:pt>
                <c:pt idx="1">
                  <c:v>Asfalto</c:v>
                </c:pt>
                <c:pt idx="2">
                  <c:v>Madera</c:v>
                </c:pt>
                <c:pt idx="3">
                  <c:v>Metales</c:v>
                </c:pt>
                <c:pt idx="4">
                  <c:v>Papel</c:v>
                </c:pt>
                <c:pt idx="5">
                  <c:v>Plástico </c:v>
                </c:pt>
                <c:pt idx="6">
                  <c:v>Vidrio </c:v>
                </c:pt>
                <c:pt idx="7">
                  <c:v>Yeso </c:v>
                </c:pt>
                <c:pt idx="8">
                  <c:v>Arena, grava y otros áridos</c:v>
                </c:pt>
                <c:pt idx="9">
                  <c:v>Hormigón</c:v>
                </c:pt>
                <c:pt idx="10">
                  <c:v>Cerámicos</c:v>
                </c:pt>
                <c:pt idx="11">
                  <c:v>RCD mezclado</c:v>
                </c:pt>
                <c:pt idx="12">
                  <c:v>Basuras</c:v>
                </c:pt>
                <c:pt idx="13">
                  <c:v>Potencialmente peligrosos</c:v>
                </c:pt>
                <c:pt idx="14">
                  <c:v>Otros</c:v>
                </c:pt>
              </c:strCache>
            </c:strRef>
          </c:cat>
          <c:val>
            <c:numRef>
              <c:f>(Formatoinforme!#¡REF!;Formatoinforme!$D$7;Formatoinforme!$D$9;Formatoinforme!$D$17;Formatoinforme!$D$20;Formatoinforme!$D$22;Formatoinforme!$D$24;Formatoinforme!$D$26;Formatoinforme!$D$29;Formatoinforme!$D$32;Formatoinforme!$D$35;Formatoinforme!$D$38;Formatoinforme!$D$42;Formatoinforme!$D$44;Formatoinforme!$D$46)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BF-4F72-91F7-F5EBA4071A7E}"/>
            </c:ext>
          </c:extLst>
        </c:ser>
        <c:dLbls/>
        <c:axId val="37633024"/>
        <c:axId val="37647104"/>
      </c:barChart>
      <c:catAx>
        <c:axId val="376330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100" b="1"/>
            </a:pPr>
            <a:endParaRPr lang="es-ES"/>
          </a:p>
        </c:txPr>
        <c:crossAx val="37647104"/>
        <c:crosses val="autoZero"/>
        <c:auto val="1"/>
        <c:lblAlgn val="ctr"/>
        <c:lblOffset val="100"/>
      </c:catAx>
      <c:valAx>
        <c:axId val="376471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37633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621518222851903"/>
          <c:y val="7.1740472196505117E-2"/>
          <c:w val="0.82728092163220068"/>
          <c:h val="0.13649325673913404"/>
        </c:manualLayout>
      </c:layout>
      <c:txPr>
        <a:bodyPr/>
        <a:lstStyle/>
        <a:p>
          <a:pPr>
            <a:defRPr sz="1050" b="1"/>
          </a:pPr>
          <a:endParaRPr lang="es-ES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76</xdr:row>
      <xdr:rowOff>0</xdr:rowOff>
    </xdr:from>
    <xdr:to>
      <xdr:col>5</xdr:col>
      <xdr:colOff>91440</xdr:colOff>
      <xdr:row>115</xdr:row>
      <xdr:rowOff>137160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590512F1-DF7D-4D3D-9437-301C8BDD2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76</xdr:row>
      <xdr:rowOff>0</xdr:rowOff>
    </xdr:from>
    <xdr:to>
      <xdr:col>5</xdr:col>
      <xdr:colOff>91440</xdr:colOff>
      <xdr:row>115</xdr:row>
      <xdr:rowOff>137160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18FBF63B-792F-469D-8061-D5CA1497D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RCDs/CONTROL%20RSD1_BREEAM_hel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ena/Dropbox/cscae-cgate/Tablaratios_ON_5_19_reajust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datos"/>
      <sheetName val="Listado Códigos LER"/>
      <sheetName val="PROYECTO 1"/>
      <sheetName val="PROYECTO 2"/>
      <sheetName val="PROYECTO 3"/>
      <sheetName val="PROYECTO 4"/>
      <sheetName val="PROYECTO 5"/>
      <sheetName val="PROYECTO 6"/>
      <sheetName val="PROYECTO 7"/>
      <sheetName val="PROYECTO 8"/>
      <sheetName val="PROYECTO 9"/>
    </sheetNames>
    <sheetDataSet>
      <sheetData sheetId="0"/>
      <sheetData sheetId="1">
        <row r="4">
          <cell r="B4">
            <v>1</v>
          </cell>
        </row>
        <row r="5">
          <cell r="B5">
            <v>101</v>
          </cell>
        </row>
        <row r="6">
          <cell r="B6">
            <v>10101</v>
          </cell>
        </row>
        <row r="7">
          <cell r="B7">
            <v>10102</v>
          </cell>
        </row>
        <row r="8">
          <cell r="B8">
            <v>103</v>
          </cell>
        </row>
        <row r="9">
          <cell r="B9">
            <v>10304</v>
          </cell>
        </row>
        <row r="10">
          <cell r="B10">
            <v>10305</v>
          </cell>
        </row>
        <row r="11">
          <cell r="B11">
            <v>10306</v>
          </cell>
        </row>
        <row r="12">
          <cell r="B12">
            <v>10307</v>
          </cell>
        </row>
        <row r="13">
          <cell r="B13">
            <v>10308</v>
          </cell>
        </row>
        <row r="14">
          <cell r="B14">
            <v>10309</v>
          </cell>
        </row>
        <row r="15">
          <cell r="B15">
            <v>10310</v>
          </cell>
        </row>
        <row r="16">
          <cell r="B16">
            <v>10399</v>
          </cell>
        </row>
        <row r="17">
          <cell r="B17">
            <v>104</v>
          </cell>
        </row>
        <row r="18">
          <cell r="B18">
            <v>10407</v>
          </cell>
        </row>
        <row r="19">
          <cell r="B19">
            <v>10408</v>
          </cell>
        </row>
        <row r="20">
          <cell r="B20">
            <v>10409</v>
          </cell>
        </row>
        <row r="21">
          <cell r="B21">
            <v>10410</v>
          </cell>
        </row>
        <row r="22">
          <cell r="B22">
            <v>10411</v>
          </cell>
        </row>
        <row r="23">
          <cell r="B23">
            <v>10412</v>
          </cell>
        </row>
        <row r="24">
          <cell r="B24">
            <v>10413</v>
          </cell>
        </row>
        <row r="25">
          <cell r="B25">
            <v>10499</v>
          </cell>
        </row>
        <row r="26">
          <cell r="B26">
            <v>105</v>
          </cell>
        </row>
        <row r="27">
          <cell r="B27">
            <v>10504</v>
          </cell>
        </row>
        <row r="28">
          <cell r="B28">
            <v>10505</v>
          </cell>
        </row>
        <row r="29">
          <cell r="B29">
            <v>10506</v>
          </cell>
        </row>
        <row r="30">
          <cell r="B30">
            <v>10507</v>
          </cell>
        </row>
        <row r="31">
          <cell r="B31">
            <v>10508</v>
          </cell>
        </row>
        <row r="32">
          <cell r="B32">
            <v>10599</v>
          </cell>
        </row>
        <row r="33">
          <cell r="B33">
            <v>2</v>
          </cell>
        </row>
        <row r="34">
          <cell r="B34">
            <v>201</v>
          </cell>
        </row>
        <row r="35">
          <cell r="B35">
            <v>20101</v>
          </cell>
        </row>
        <row r="36">
          <cell r="B36">
            <v>20102</v>
          </cell>
        </row>
        <row r="37">
          <cell r="B37">
            <v>20103</v>
          </cell>
        </row>
        <row r="38">
          <cell r="B38">
            <v>20104</v>
          </cell>
        </row>
        <row r="39">
          <cell r="B39">
            <v>20106</v>
          </cell>
        </row>
        <row r="40">
          <cell r="B40">
            <v>20107</v>
          </cell>
        </row>
        <row r="41">
          <cell r="B41">
            <v>20108</v>
          </cell>
        </row>
        <row r="42">
          <cell r="B42">
            <v>20109</v>
          </cell>
        </row>
        <row r="43">
          <cell r="B43">
            <v>20110</v>
          </cell>
        </row>
        <row r="44">
          <cell r="B44">
            <v>20199</v>
          </cell>
        </row>
        <row r="45">
          <cell r="B45">
            <v>202</v>
          </cell>
        </row>
        <row r="46">
          <cell r="B46">
            <v>20201</v>
          </cell>
        </row>
        <row r="47">
          <cell r="B47">
            <v>20202</v>
          </cell>
        </row>
        <row r="48">
          <cell r="B48">
            <v>20203</v>
          </cell>
        </row>
        <row r="49">
          <cell r="B49">
            <v>20204</v>
          </cell>
        </row>
        <row r="50">
          <cell r="B50">
            <v>20299</v>
          </cell>
        </row>
        <row r="51">
          <cell r="B51">
            <v>203</v>
          </cell>
        </row>
        <row r="52">
          <cell r="B52">
            <v>20301</v>
          </cell>
        </row>
        <row r="53">
          <cell r="B53">
            <v>20302</v>
          </cell>
        </row>
        <row r="54">
          <cell r="B54">
            <v>20303</v>
          </cell>
        </row>
        <row r="55">
          <cell r="B55">
            <v>20304</v>
          </cell>
        </row>
        <row r="56">
          <cell r="B56">
            <v>20305</v>
          </cell>
        </row>
        <row r="57">
          <cell r="B57">
            <v>20399</v>
          </cell>
        </row>
        <row r="58">
          <cell r="B58">
            <v>204</v>
          </cell>
        </row>
        <row r="59">
          <cell r="B59">
            <v>20401</v>
          </cell>
        </row>
        <row r="60">
          <cell r="B60">
            <v>20402</v>
          </cell>
        </row>
        <row r="61">
          <cell r="B61">
            <v>20403</v>
          </cell>
        </row>
        <row r="62">
          <cell r="B62">
            <v>20499</v>
          </cell>
        </row>
        <row r="63">
          <cell r="B63">
            <v>205</v>
          </cell>
        </row>
        <row r="64">
          <cell r="B64">
            <v>20501</v>
          </cell>
        </row>
        <row r="65">
          <cell r="B65">
            <v>20502</v>
          </cell>
        </row>
        <row r="66">
          <cell r="B66">
            <v>20599</v>
          </cell>
        </row>
        <row r="67">
          <cell r="B67">
            <v>206</v>
          </cell>
        </row>
        <row r="68">
          <cell r="B68">
            <v>20601</v>
          </cell>
        </row>
        <row r="69">
          <cell r="B69">
            <v>20602</v>
          </cell>
        </row>
        <row r="70">
          <cell r="B70">
            <v>20603</v>
          </cell>
        </row>
        <row r="71">
          <cell r="B71">
            <v>20699</v>
          </cell>
        </row>
        <row r="72">
          <cell r="B72">
            <v>207</v>
          </cell>
        </row>
        <row r="73">
          <cell r="B73">
            <v>20701</v>
          </cell>
        </row>
        <row r="74">
          <cell r="B74">
            <v>20702</v>
          </cell>
        </row>
        <row r="75">
          <cell r="B75">
            <v>20703</v>
          </cell>
        </row>
        <row r="76">
          <cell r="B76">
            <v>20704</v>
          </cell>
        </row>
        <row r="77">
          <cell r="B77">
            <v>20705</v>
          </cell>
        </row>
        <row r="78">
          <cell r="B78">
            <v>20799</v>
          </cell>
        </row>
        <row r="79">
          <cell r="B79">
            <v>3</v>
          </cell>
        </row>
        <row r="80">
          <cell r="B80">
            <v>301</v>
          </cell>
        </row>
        <row r="81">
          <cell r="B81">
            <v>30101</v>
          </cell>
        </row>
        <row r="82">
          <cell r="B82">
            <v>30104</v>
          </cell>
        </row>
        <row r="83">
          <cell r="B83">
            <v>30105</v>
          </cell>
        </row>
        <row r="84">
          <cell r="B84">
            <v>30199</v>
          </cell>
        </row>
        <row r="85">
          <cell r="B85">
            <v>302</v>
          </cell>
        </row>
        <row r="86">
          <cell r="B86">
            <v>30201</v>
          </cell>
        </row>
        <row r="87">
          <cell r="B87">
            <v>30202</v>
          </cell>
        </row>
        <row r="88">
          <cell r="B88">
            <v>30203</v>
          </cell>
        </row>
        <row r="89">
          <cell r="B89">
            <v>30204</v>
          </cell>
        </row>
        <row r="90">
          <cell r="B90">
            <v>30205</v>
          </cell>
        </row>
        <row r="91">
          <cell r="B91">
            <v>30299</v>
          </cell>
        </row>
        <row r="92">
          <cell r="B92">
            <v>303</v>
          </cell>
        </row>
        <row r="93">
          <cell r="B93">
            <v>30301</v>
          </cell>
        </row>
        <row r="94">
          <cell r="B94">
            <v>30302</v>
          </cell>
        </row>
        <row r="95">
          <cell r="B95">
            <v>30305</v>
          </cell>
        </row>
        <row r="96">
          <cell r="B96">
            <v>30307</v>
          </cell>
        </row>
        <row r="97">
          <cell r="B97">
            <v>30308</v>
          </cell>
        </row>
        <row r="98">
          <cell r="B98">
            <v>30309</v>
          </cell>
        </row>
        <row r="99">
          <cell r="B99">
            <v>30310</v>
          </cell>
        </row>
        <row r="100">
          <cell r="B100">
            <v>30311</v>
          </cell>
        </row>
        <row r="101">
          <cell r="B101">
            <v>30399</v>
          </cell>
        </row>
        <row r="102">
          <cell r="B102">
            <v>4</v>
          </cell>
        </row>
        <row r="103">
          <cell r="B103">
            <v>401</v>
          </cell>
        </row>
        <row r="104">
          <cell r="B104">
            <v>40101</v>
          </cell>
        </row>
        <row r="105">
          <cell r="B105">
            <v>40102</v>
          </cell>
        </row>
        <row r="106">
          <cell r="B106">
            <v>40103</v>
          </cell>
        </row>
        <row r="107">
          <cell r="B107">
            <v>40104</v>
          </cell>
        </row>
        <row r="108">
          <cell r="B108">
            <v>40105</v>
          </cell>
        </row>
        <row r="109">
          <cell r="B109">
            <v>40106</v>
          </cell>
        </row>
        <row r="110">
          <cell r="B110">
            <v>40107</v>
          </cell>
        </row>
        <row r="111">
          <cell r="B111">
            <v>40108</v>
          </cell>
        </row>
        <row r="112">
          <cell r="B112">
            <v>40109</v>
          </cell>
        </row>
        <row r="113">
          <cell r="B113">
            <v>40199</v>
          </cell>
        </row>
        <row r="114">
          <cell r="B114">
            <v>402</v>
          </cell>
        </row>
        <row r="115">
          <cell r="B115">
            <v>40209</v>
          </cell>
        </row>
        <row r="116">
          <cell r="B116">
            <v>40210</v>
          </cell>
        </row>
        <row r="117">
          <cell r="B117">
            <v>40214</v>
          </cell>
        </row>
        <row r="118">
          <cell r="B118">
            <v>40215</v>
          </cell>
        </row>
        <row r="119">
          <cell r="B119">
            <v>40216</v>
          </cell>
        </row>
        <row r="120">
          <cell r="B120">
            <v>40217</v>
          </cell>
        </row>
        <row r="121">
          <cell r="B121">
            <v>40219</v>
          </cell>
        </row>
        <row r="122">
          <cell r="B122">
            <v>40220</v>
          </cell>
        </row>
        <row r="123">
          <cell r="B123">
            <v>40221</v>
          </cell>
        </row>
        <row r="124">
          <cell r="B124">
            <v>40222</v>
          </cell>
        </row>
        <row r="125">
          <cell r="B125">
            <v>40299</v>
          </cell>
        </row>
        <row r="126">
          <cell r="B126">
            <v>5</v>
          </cell>
        </row>
        <row r="127">
          <cell r="B127">
            <v>501</v>
          </cell>
        </row>
        <row r="128">
          <cell r="B128">
            <v>50102</v>
          </cell>
        </row>
        <row r="129">
          <cell r="B129">
            <v>50103</v>
          </cell>
        </row>
        <row r="130">
          <cell r="B130">
            <v>50104</v>
          </cell>
        </row>
        <row r="131">
          <cell r="B131">
            <v>50105</v>
          </cell>
        </row>
        <row r="132">
          <cell r="B132">
            <v>50106</v>
          </cell>
        </row>
        <row r="133">
          <cell r="B133">
            <v>50107</v>
          </cell>
        </row>
        <row r="134">
          <cell r="B134">
            <v>50108</v>
          </cell>
        </row>
        <row r="135">
          <cell r="B135">
            <v>50109</v>
          </cell>
        </row>
        <row r="136">
          <cell r="B136">
            <v>50110</v>
          </cell>
        </row>
        <row r="137">
          <cell r="B137">
            <v>50111</v>
          </cell>
        </row>
        <row r="138">
          <cell r="B138">
            <v>50112</v>
          </cell>
        </row>
        <row r="139">
          <cell r="B139">
            <v>50113</v>
          </cell>
        </row>
        <row r="140">
          <cell r="B140">
            <v>50114</v>
          </cell>
        </row>
        <row r="141">
          <cell r="B141">
            <v>50115</v>
          </cell>
        </row>
        <row r="142">
          <cell r="B142">
            <v>50116</v>
          </cell>
        </row>
        <row r="143">
          <cell r="B143">
            <v>50117</v>
          </cell>
        </row>
        <row r="144">
          <cell r="B144">
            <v>50199</v>
          </cell>
        </row>
        <row r="145">
          <cell r="B145">
            <v>506</v>
          </cell>
        </row>
        <row r="146">
          <cell r="B146">
            <v>50601</v>
          </cell>
        </row>
        <row r="147">
          <cell r="B147">
            <v>50603</v>
          </cell>
        </row>
        <row r="148">
          <cell r="B148">
            <v>50604</v>
          </cell>
        </row>
        <row r="149">
          <cell r="B149">
            <v>50699</v>
          </cell>
        </row>
        <row r="150">
          <cell r="B150">
            <v>507</v>
          </cell>
        </row>
        <row r="151">
          <cell r="B151">
            <v>50701</v>
          </cell>
        </row>
        <row r="152">
          <cell r="B152">
            <v>50702</v>
          </cell>
        </row>
        <row r="153">
          <cell r="B153">
            <v>50799</v>
          </cell>
        </row>
        <row r="154">
          <cell r="B154">
            <v>6</v>
          </cell>
        </row>
        <row r="155">
          <cell r="B155">
            <v>601</v>
          </cell>
        </row>
        <row r="156">
          <cell r="B156">
            <v>60101</v>
          </cell>
        </row>
        <row r="157">
          <cell r="B157">
            <v>60102</v>
          </cell>
        </row>
        <row r="158">
          <cell r="B158">
            <v>60103</v>
          </cell>
        </row>
        <row r="159">
          <cell r="B159">
            <v>60104</v>
          </cell>
        </row>
        <row r="160">
          <cell r="B160">
            <v>60105</v>
          </cell>
        </row>
        <row r="161">
          <cell r="B161">
            <v>60106</v>
          </cell>
        </row>
        <row r="162">
          <cell r="B162">
            <v>60199</v>
          </cell>
        </row>
        <row r="163">
          <cell r="B163">
            <v>602</v>
          </cell>
        </row>
        <row r="164">
          <cell r="B164">
            <v>60201</v>
          </cell>
        </row>
        <row r="165">
          <cell r="B165">
            <v>60203</v>
          </cell>
        </row>
        <row r="166">
          <cell r="B166">
            <v>60204</v>
          </cell>
        </row>
        <row r="167">
          <cell r="B167">
            <v>60205</v>
          </cell>
        </row>
        <row r="168">
          <cell r="B168">
            <v>60299</v>
          </cell>
        </row>
        <row r="169">
          <cell r="B169">
            <v>603</v>
          </cell>
        </row>
        <row r="170">
          <cell r="B170">
            <v>60311</v>
          </cell>
        </row>
        <row r="171">
          <cell r="B171">
            <v>60313</v>
          </cell>
        </row>
        <row r="172">
          <cell r="B172">
            <v>60314</v>
          </cell>
        </row>
        <row r="173">
          <cell r="B173">
            <v>60315</v>
          </cell>
        </row>
        <row r="174">
          <cell r="B174">
            <v>60316</v>
          </cell>
        </row>
        <row r="175">
          <cell r="B175">
            <v>60399</v>
          </cell>
        </row>
        <row r="176">
          <cell r="B176">
            <v>604</v>
          </cell>
        </row>
        <row r="177">
          <cell r="B177">
            <v>60403</v>
          </cell>
        </row>
        <row r="178">
          <cell r="B178">
            <v>60404</v>
          </cell>
        </row>
        <row r="179">
          <cell r="B179">
            <v>60405</v>
          </cell>
        </row>
        <row r="180">
          <cell r="B180">
            <v>60499</v>
          </cell>
        </row>
        <row r="181">
          <cell r="B181">
            <v>605</v>
          </cell>
        </row>
        <row r="182">
          <cell r="B182">
            <v>60502</v>
          </cell>
        </row>
        <row r="183">
          <cell r="B183">
            <v>60503</v>
          </cell>
        </row>
        <row r="184">
          <cell r="B184">
            <v>606</v>
          </cell>
        </row>
        <row r="185">
          <cell r="B185">
            <v>60602</v>
          </cell>
        </row>
        <row r="186">
          <cell r="B186">
            <v>60603</v>
          </cell>
        </row>
        <row r="187">
          <cell r="B187">
            <v>60699</v>
          </cell>
        </row>
        <row r="188">
          <cell r="B188">
            <v>607</v>
          </cell>
        </row>
        <row r="189">
          <cell r="B189">
            <v>60701</v>
          </cell>
        </row>
        <row r="190">
          <cell r="B190">
            <v>60702</v>
          </cell>
        </row>
        <row r="191">
          <cell r="B191">
            <v>60703</v>
          </cell>
        </row>
        <row r="192">
          <cell r="B192">
            <v>60704</v>
          </cell>
        </row>
        <row r="193">
          <cell r="B193">
            <v>60799</v>
          </cell>
        </row>
        <row r="194">
          <cell r="B194">
            <v>608</v>
          </cell>
        </row>
        <row r="195">
          <cell r="B195">
            <v>60802</v>
          </cell>
        </row>
        <row r="196">
          <cell r="B196">
            <v>60899</v>
          </cell>
        </row>
        <row r="197">
          <cell r="B197">
            <v>609</v>
          </cell>
        </row>
        <row r="198">
          <cell r="B198">
            <v>60902</v>
          </cell>
        </row>
        <row r="199">
          <cell r="B199">
            <v>60903</v>
          </cell>
        </row>
        <row r="200">
          <cell r="B200">
            <v>60904</v>
          </cell>
        </row>
        <row r="201">
          <cell r="B201">
            <v>60999</v>
          </cell>
        </row>
        <row r="202">
          <cell r="B202">
            <v>610</v>
          </cell>
        </row>
        <row r="203">
          <cell r="B203">
            <v>61002</v>
          </cell>
        </row>
        <row r="204">
          <cell r="B204">
            <v>61099</v>
          </cell>
        </row>
        <row r="205">
          <cell r="B205">
            <v>611</v>
          </cell>
        </row>
        <row r="206">
          <cell r="B206">
            <v>61101</v>
          </cell>
        </row>
        <row r="207">
          <cell r="B207">
            <v>61199</v>
          </cell>
        </row>
        <row r="208">
          <cell r="B208">
            <v>613</v>
          </cell>
        </row>
        <row r="209">
          <cell r="B209">
            <v>61301</v>
          </cell>
        </row>
        <row r="210">
          <cell r="B210">
            <v>61302</v>
          </cell>
        </row>
        <row r="211">
          <cell r="B211">
            <v>61303</v>
          </cell>
        </row>
        <row r="212">
          <cell r="B212">
            <v>61304</v>
          </cell>
        </row>
        <row r="213">
          <cell r="B213">
            <v>61305</v>
          </cell>
        </row>
        <row r="214">
          <cell r="B214">
            <v>61399</v>
          </cell>
        </row>
        <row r="215">
          <cell r="B215">
            <v>7</v>
          </cell>
        </row>
        <row r="216">
          <cell r="B216">
            <v>701</v>
          </cell>
        </row>
        <row r="217">
          <cell r="B217">
            <v>70101</v>
          </cell>
        </row>
        <row r="218">
          <cell r="B218">
            <v>70103</v>
          </cell>
        </row>
        <row r="219">
          <cell r="B219">
            <v>70104</v>
          </cell>
        </row>
        <row r="220">
          <cell r="B220">
            <v>70107</v>
          </cell>
        </row>
        <row r="221">
          <cell r="B221">
            <v>70108</v>
          </cell>
        </row>
        <row r="222">
          <cell r="B222">
            <v>70109</v>
          </cell>
        </row>
        <row r="223">
          <cell r="B223">
            <v>70110</v>
          </cell>
        </row>
        <row r="224">
          <cell r="B224">
            <v>70111</v>
          </cell>
        </row>
        <row r="225">
          <cell r="B225">
            <v>70112</v>
          </cell>
        </row>
        <row r="226">
          <cell r="B226">
            <v>70199</v>
          </cell>
        </row>
        <row r="227">
          <cell r="B227">
            <v>702</v>
          </cell>
        </row>
        <row r="228">
          <cell r="B228">
            <v>70201</v>
          </cell>
        </row>
        <row r="229">
          <cell r="B229">
            <v>70203</v>
          </cell>
        </row>
        <row r="230">
          <cell r="B230">
            <v>70204</v>
          </cell>
        </row>
        <row r="231">
          <cell r="B231">
            <v>70207</v>
          </cell>
        </row>
        <row r="232">
          <cell r="B232">
            <v>70208</v>
          </cell>
        </row>
        <row r="233">
          <cell r="B233">
            <v>70209</v>
          </cell>
        </row>
        <row r="234">
          <cell r="B234">
            <v>70210</v>
          </cell>
        </row>
        <row r="235">
          <cell r="B235">
            <v>70211</v>
          </cell>
        </row>
        <row r="236">
          <cell r="B236">
            <v>70212</v>
          </cell>
        </row>
        <row r="237">
          <cell r="B237">
            <v>70213</v>
          </cell>
        </row>
        <row r="238">
          <cell r="B238">
            <v>70214</v>
          </cell>
        </row>
        <row r="239">
          <cell r="B239">
            <v>70215</v>
          </cell>
        </row>
        <row r="240">
          <cell r="B240">
            <v>70216</v>
          </cell>
        </row>
        <row r="241">
          <cell r="B241">
            <v>70217</v>
          </cell>
        </row>
        <row r="242">
          <cell r="B242">
            <v>70299</v>
          </cell>
        </row>
        <row r="243">
          <cell r="B243">
            <v>703</v>
          </cell>
        </row>
        <row r="244">
          <cell r="B244">
            <v>70301</v>
          </cell>
        </row>
        <row r="245">
          <cell r="B245">
            <v>70303</v>
          </cell>
        </row>
        <row r="246">
          <cell r="B246">
            <v>70304</v>
          </cell>
        </row>
        <row r="247">
          <cell r="B247">
            <v>70307</v>
          </cell>
        </row>
        <row r="248">
          <cell r="B248">
            <v>70308</v>
          </cell>
        </row>
        <row r="249">
          <cell r="B249">
            <v>70309</v>
          </cell>
        </row>
        <row r="250">
          <cell r="B250">
            <v>70310</v>
          </cell>
        </row>
        <row r="251">
          <cell r="B251">
            <v>70311</v>
          </cell>
        </row>
        <row r="252">
          <cell r="B252">
            <v>70312</v>
          </cell>
        </row>
        <row r="253">
          <cell r="B253">
            <v>70399</v>
          </cell>
        </row>
        <row r="254">
          <cell r="B254">
            <v>704</v>
          </cell>
        </row>
        <row r="255">
          <cell r="B255">
            <v>70401</v>
          </cell>
        </row>
        <row r="256">
          <cell r="B256">
            <v>70403</v>
          </cell>
        </row>
        <row r="257">
          <cell r="B257">
            <v>70404</v>
          </cell>
        </row>
        <row r="258">
          <cell r="B258">
            <v>70407</v>
          </cell>
        </row>
        <row r="259">
          <cell r="B259">
            <v>70408</v>
          </cell>
        </row>
        <row r="260">
          <cell r="B260">
            <v>70409</v>
          </cell>
        </row>
        <row r="261">
          <cell r="B261">
            <v>70410</v>
          </cell>
        </row>
        <row r="262">
          <cell r="B262">
            <v>70411</v>
          </cell>
        </row>
        <row r="263">
          <cell r="B263">
            <v>70412</v>
          </cell>
        </row>
        <row r="264">
          <cell r="B264">
            <v>70413</v>
          </cell>
        </row>
        <row r="265">
          <cell r="B265">
            <v>70499</v>
          </cell>
        </row>
        <row r="266">
          <cell r="B266">
            <v>705</v>
          </cell>
        </row>
        <row r="267">
          <cell r="B267">
            <v>70501</v>
          </cell>
        </row>
        <row r="268">
          <cell r="B268">
            <v>70503</v>
          </cell>
        </row>
        <row r="269">
          <cell r="B269">
            <v>70504</v>
          </cell>
        </row>
        <row r="270">
          <cell r="B270">
            <v>70507</v>
          </cell>
        </row>
        <row r="271">
          <cell r="B271">
            <v>70508</v>
          </cell>
        </row>
        <row r="272">
          <cell r="B272">
            <v>70509</v>
          </cell>
        </row>
        <row r="273">
          <cell r="B273">
            <v>70510</v>
          </cell>
        </row>
        <row r="274">
          <cell r="B274">
            <v>70511</v>
          </cell>
        </row>
        <row r="275">
          <cell r="B275">
            <v>70512</v>
          </cell>
        </row>
        <row r="276">
          <cell r="B276">
            <v>70513</v>
          </cell>
        </row>
        <row r="277">
          <cell r="B277">
            <v>70514</v>
          </cell>
        </row>
        <row r="278">
          <cell r="B278">
            <v>70599</v>
          </cell>
        </row>
        <row r="279">
          <cell r="B279">
            <v>706</v>
          </cell>
        </row>
        <row r="280">
          <cell r="B280">
            <v>70601</v>
          </cell>
        </row>
        <row r="281">
          <cell r="B281">
            <v>70603</v>
          </cell>
        </row>
        <row r="282">
          <cell r="B282">
            <v>70604</v>
          </cell>
        </row>
        <row r="283">
          <cell r="B283">
            <v>70607</v>
          </cell>
        </row>
        <row r="284">
          <cell r="B284">
            <v>70608</v>
          </cell>
        </row>
        <row r="285">
          <cell r="B285">
            <v>70609</v>
          </cell>
        </row>
        <row r="286">
          <cell r="B286">
            <v>70610</v>
          </cell>
        </row>
        <row r="287">
          <cell r="B287">
            <v>70611</v>
          </cell>
        </row>
        <row r="288">
          <cell r="B288">
            <v>70612</v>
          </cell>
        </row>
        <row r="289">
          <cell r="B289">
            <v>70699</v>
          </cell>
        </row>
        <row r="290">
          <cell r="B290">
            <v>707</v>
          </cell>
        </row>
        <row r="291">
          <cell r="B291">
            <v>70701</v>
          </cell>
        </row>
        <row r="292">
          <cell r="B292">
            <v>70703</v>
          </cell>
        </row>
        <row r="293">
          <cell r="B293">
            <v>70704</v>
          </cell>
        </row>
        <row r="294">
          <cell r="B294">
            <v>70707</v>
          </cell>
        </row>
        <row r="295">
          <cell r="B295">
            <v>70708</v>
          </cell>
        </row>
        <row r="296">
          <cell r="B296">
            <v>70709</v>
          </cell>
        </row>
        <row r="297">
          <cell r="B297">
            <v>70710</v>
          </cell>
        </row>
        <row r="298">
          <cell r="B298">
            <v>70711</v>
          </cell>
        </row>
        <row r="299">
          <cell r="B299">
            <v>70712</v>
          </cell>
        </row>
        <row r="300">
          <cell r="B300">
            <v>70799</v>
          </cell>
        </row>
        <row r="301">
          <cell r="B301">
            <v>8</v>
          </cell>
        </row>
        <row r="302">
          <cell r="B302">
            <v>801</v>
          </cell>
        </row>
        <row r="303">
          <cell r="B303">
            <v>80111</v>
          </cell>
        </row>
        <row r="304">
          <cell r="B304">
            <v>80112</v>
          </cell>
        </row>
        <row r="305">
          <cell r="B305">
            <v>80113</v>
          </cell>
        </row>
        <row r="306">
          <cell r="B306">
            <v>80114</v>
          </cell>
        </row>
        <row r="307">
          <cell r="B307">
            <v>80115</v>
          </cell>
        </row>
        <row r="308">
          <cell r="B308">
            <v>80116</v>
          </cell>
        </row>
        <row r="309">
          <cell r="B309">
            <v>80117</v>
          </cell>
        </row>
        <row r="310">
          <cell r="B310">
            <v>80118</v>
          </cell>
        </row>
        <row r="311">
          <cell r="B311">
            <v>80119</v>
          </cell>
        </row>
        <row r="312">
          <cell r="B312">
            <v>80120</v>
          </cell>
        </row>
        <row r="313">
          <cell r="B313">
            <v>80121</v>
          </cell>
        </row>
        <row r="314">
          <cell r="B314">
            <v>80199</v>
          </cell>
        </row>
        <row r="315">
          <cell r="B315">
            <v>802</v>
          </cell>
        </row>
        <row r="316">
          <cell r="B316">
            <v>80201</v>
          </cell>
        </row>
        <row r="317">
          <cell r="B317">
            <v>80202</v>
          </cell>
        </row>
        <row r="318">
          <cell r="B318">
            <v>80203</v>
          </cell>
        </row>
        <row r="319">
          <cell r="B319">
            <v>80299</v>
          </cell>
        </row>
        <row r="320">
          <cell r="B320">
            <v>803</v>
          </cell>
        </row>
        <row r="321">
          <cell r="B321">
            <v>80307</v>
          </cell>
        </row>
        <row r="322">
          <cell r="B322">
            <v>80308</v>
          </cell>
        </row>
        <row r="323">
          <cell r="B323">
            <v>80312</v>
          </cell>
        </row>
        <row r="324">
          <cell r="B324">
            <v>80313</v>
          </cell>
        </row>
        <row r="325">
          <cell r="B325">
            <v>80314</v>
          </cell>
        </row>
        <row r="326">
          <cell r="B326">
            <v>80315</v>
          </cell>
        </row>
        <row r="327">
          <cell r="B327">
            <v>80316</v>
          </cell>
        </row>
        <row r="328">
          <cell r="B328">
            <v>80317</v>
          </cell>
        </row>
        <row r="329">
          <cell r="B329">
            <v>80318</v>
          </cell>
        </row>
        <row r="330">
          <cell r="B330">
            <v>80319</v>
          </cell>
        </row>
        <row r="331">
          <cell r="B331">
            <v>80399</v>
          </cell>
        </row>
        <row r="332">
          <cell r="B332">
            <v>804</v>
          </cell>
        </row>
        <row r="333">
          <cell r="B333">
            <v>80409</v>
          </cell>
        </row>
        <row r="334">
          <cell r="B334">
            <v>80410</v>
          </cell>
        </row>
        <row r="335">
          <cell r="B335">
            <v>80411</v>
          </cell>
        </row>
        <row r="336">
          <cell r="B336">
            <v>80412</v>
          </cell>
        </row>
        <row r="337">
          <cell r="B337">
            <v>80413</v>
          </cell>
        </row>
        <row r="338">
          <cell r="B338">
            <v>80414</v>
          </cell>
        </row>
        <row r="339">
          <cell r="B339">
            <v>80415</v>
          </cell>
        </row>
        <row r="340">
          <cell r="B340">
            <v>80416</v>
          </cell>
        </row>
        <row r="341">
          <cell r="B341">
            <v>80417</v>
          </cell>
        </row>
        <row r="342">
          <cell r="B342">
            <v>80499</v>
          </cell>
        </row>
        <row r="343">
          <cell r="B343">
            <v>805</v>
          </cell>
        </row>
        <row r="344">
          <cell r="B344">
            <v>80501</v>
          </cell>
        </row>
        <row r="345">
          <cell r="B345">
            <v>9</v>
          </cell>
        </row>
        <row r="346">
          <cell r="B346">
            <v>901</v>
          </cell>
        </row>
        <row r="347">
          <cell r="B347">
            <v>90101</v>
          </cell>
        </row>
        <row r="348">
          <cell r="B348">
            <v>90102</v>
          </cell>
        </row>
        <row r="349">
          <cell r="B349">
            <v>90103</v>
          </cell>
        </row>
        <row r="350">
          <cell r="B350">
            <v>90104</v>
          </cell>
        </row>
        <row r="351">
          <cell r="B351">
            <v>90105</v>
          </cell>
        </row>
        <row r="352">
          <cell r="B352">
            <v>90106</v>
          </cell>
        </row>
        <row r="353">
          <cell r="B353">
            <v>90107</v>
          </cell>
        </row>
        <row r="354">
          <cell r="B354">
            <v>90108</v>
          </cell>
        </row>
        <row r="355">
          <cell r="B355">
            <v>90110</v>
          </cell>
        </row>
        <row r="356">
          <cell r="B356">
            <v>90111</v>
          </cell>
        </row>
        <row r="357">
          <cell r="B357">
            <v>90112</v>
          </cell>
        </row>
        <row r="358">
          <cell r="B358">
            <v>90113</v>
          </cell>
        </row>
        <row r="359">
          <cell r="B359">
            <v>90199</v>
          </cell>
        </row>
        <row r="360">
          <cell r="B360">
            <v>10</v>
          </cell>
        </row>
        <row r="361">
          <cell r="B361">
            <v>1001</v>
          </cell>
        </row>
        <row r="362">
          <cell r="B362">
            <v>100101</v>
          </cell>
        </row>
        <row r="363">
          <cell r="B363">
            <v>100102</v>
          </cell>
        </row>
        <row r="364">
          <cell r="B364">
            <v>100103</v>
          </cell>
        </row>
        <row r="365">
          <cell r="B365">
            <v>100104</v>
          </cell>
        </row>
        <row r="366">
          <cell r="B366">
            <v>100105</v>
          </cell>
        </row>
        <row r="367">
          <cell r="B367">
            <v>100107</v>
          </cell>
        </row>
        <row r="368">
          <cell r="B368">
            <v>100109</v>
          </cell>
        </row>
        <row r="369">
          <cell r="B369">
            <v>100113</v>
          </cell>
        </row>
        <row r="370">
          <cell r="B370">
            <v>100114</v>
          </cell>
        </row>
        <row r="371">
          <cell r="B371">
            <v>100115</v>
          </cell>
        </row>
        <row r="372">
          <cell r="B372">
            <v>100116</v>
          </cell>
        </row>
        <row r="373">
          <cell r="B373">
            <v>100117</v>
          </cell>
        </row>
        <row r="374">
          <cell r="B374">
            <v>100118</v>
          </cell>
        </row>
        <row r="375">
          <cell r="B375">
            <v>100119</v>
          </cell>
        </row>
        <row r="376">
          <cell r="B376">
            <v>100120</v>
          </cell>
        </row>
        <row r="377">
          <cell r="B377">
            <v>100121</v>
          </cell>
        </row>
        <row r="378">
          <cell r="B378">
            <v>100122</v>
          </cell>
        </row>
        <row r="379">
          <cell r="B379">
            <v>100123</v>
          </cell>
        </row>
        <row r="380">
          <cell r="B380">
            <v>100124</v>
          </cell>
        </row>
        <row r="381">
          <cell r="B381">
            <v>100125</v>
          </cell>
        </row>
        <row r="382">
          <cell r="B382">
            <v>100126</v>
          </cell>
        </row>
        <row r="383">
          <cell r="B383">
            <v>100199</v>
          </cell>
        </row>
        <row r="384">
          <cell r="B384">
            <v>1002</v>
          </cell>
        </row>
        <row r="385">
          <cell r="B385">
            <v>100201</v>
          </cell>
        </row>
        <row r="386">
          <cell r="B386">
            <v>100202</v>
          </cell>
        </row>
        <row r="387">
          <cell r="B387">
            <v>100207</v>
          </cell>
        </row>
        <row r="388">
          <cell r="B388">
            <v>100208</v>
          </cell>
        </row>
        <row r="389">
          <cell r="B389">
            <v>100210</v>
          </cell>
        </row>
        <row r="390">
          <cell r="B390">
            <v>100211</v>
          </cell>
        </row>
        <row r="391">
          <cell r="B391">
            <v>100212</v>
          </cell>
        </row>
        <row r="392">
          <cell r="B392">
            <v>100213</v>
          </cell>
        </row>
        <row r="393">
          <cell r="B393">
            <v>100214</v>
          </cell>
        </row>
        <row r="394">
          <cell r="B394">
            <v>100215</v>
          </cell>
        </row>
        <row r="395">
          <cell r="B395">
            <v>100299</v>
          </cell>
        </row>
        <row r="396">
          <cell r="B396">
            <v>1003</v>
          </cell>
        </row>
        <row r="397">
          <cell r="B397">
            <v>100302</v>
          </cell>
        </row>
        <row r="398">
          <cell r="B398">
            <v>100304</v>
          </cell>
        </row>
        <row r="399">
          <cell r="B399">
            <v>100305</v>
          </cell>
        </row>
        <row r="400">
          <cell r="B400">
            <v>100308</v>
          </cell>
        </row>
        <row r="401">
          <cell r="B401">
            <v>100309</v>
          </cell>
        </row>
        <row r="402">
          <cell r="B402">
            <v>100315</v>
          </cell>
        </row>
        <row r="403">
          <cell r="B403">
            <v>100316</v>
          </cell>
        </row>
        <row r="404">
          <cell r="B404">
            <v>100317</v>
          </cell>
        </row>
        <row r="405">
          <cell r="B405">
            <v>100318</v>
          </cell>
        </row>
        <row r="406">
          <cell r="B406">
            <v>100319</v>
          </cell>
        </row>
        <row r="407">
          <cell r="B407">
            <v>100320</v>
          </cell>
        </row>
        <row r="408">
          <cell r="B408">
            <v>100321</v>
          </cell>
        </row>
        <row r="409">
          <cell r="B409">
            <v>100322</v>
          </cell>
        </row>
        <row r="410">
          <cell r="B410">
            <v>100323</v>
          </cell>
        </row>
        <row r="411">
          <cell r="B411">
            <v>100324</v>
          </cell>
        </row>
        <row r="412">
          <cell r="B412">
            <v>100325</v>
          </cell>
        </row>
        <row r="413">
          <cell r="B413">
            <v>100326</v>
          </cell>
        </row>
        <row r="414">
          <cell r="B414">
            <v>100327</v>
          </cell>
        </row>
        <row r="415">
          <cell r="B415">
            <v>100328</v>
          </cell>
        </row>
        <row r="416">
          <cell r="B416">
            <v>100329</v>
          </cell>
        </row>
        <row r="417">
          <cell r="B417">
            <v>100330</v>
          </cell>
        </row>
        <row r="418">
          <cell r="B418">
            <v>100399</v>
          </cell>
        </row>
        <row r="419">
          <cell r="B419">
            <v>1004</v>
          </cell>
        </row>
        <row r="420">
          <cell r="B420">
            <v>100401</v>
          </cell>
        </row>
        <row r="421">
          <cell r="B421">
            <v>100402</v>
          </cell>
        </row>
        <row r="422">
          <cell r="B422">
            <v>100403</v>
          </cell>
        </row>
        <row r="423">
          <cell r="B423">
            <v>100404</v>
          </cell>
        </row>
        <row r="424">
          <cell r="B424">
            <v>100405</v>
          </cell>
        </row>
        <row r="425">
          <cell r="B425">
            <v>100406</v>
          </cell>
        </row>
        <row r="426">
          <cell r="B426">
            <v>100407</v>
          </cell>
        </row>
        <row r="427">
          <cell r="B427">
            <v>100409</v>
          </cell>
        </row>
        <row r="428">
          <cell r="B428">
            <v>100410</v>
          </cell>
        </row>
        <row r="429">
          <cell r="B429">
            <v>100499</v>
          </cell>
        </row>
        <row r="430">
          <cell r="B430">
            <v>1005</v>
          </cell>
        </row>
        <row r="431">
          <cell r="B431">
            <v>100501</v>
          </cell>
        </row>
        <row r="432">
          <cell r="B432">
            <v>100503</v>
          </cell>
        </row>
        <row r="433">
          <cell r="B433">
            <v>100504</v>
          </cell>
        </row>
        <row r="434">
          <cell r="B434">
            <v>100505</v>
          </cell>
        </row>
        <row r="435">
          <cell r="B435">
            <v>100506</v>
          </cell>
        </row>
        <row r="436">
          <cell r="B436">
            <v>100508</v>
          </cell>
        </row>
        <row r="437">
          <cell r="B437">
            <v>100509</v>
          </cell>
        </row>
        <row r="438">
          <cell r="B438">
            <v>100510</v>
          </cell>
        </row>
        <row r="439">
          <cell r="B439">
            <v>100511</v>
          </cell>
        </row>
        <row r="440">
          <cell r="B440">
            <v>100599</v>
          </cell>
        </row>
        <row r="441">
          <cell r="B441">
            <v>1006</v>
          </cell>
        </row>
        <row r="442">
          <cell r="B442">
            <v>100601</v>
          </cell>
        </row>
        <row r="443">
          <cell r="B443">
            <v>100602</v>
          </cell>
        </row>
        <row r="444">
          <cell r="B444">
            <v>100603</v>
          </cell>
        </row>
        <row r="445">
          <cell r="B445">
            <v>100604</v>
          </cell>
        </row>
        <row r="446">
          <cell r="B446">
            <v>100606</v>
          </cell>
        </row>
        <row r="447">
          <cell r="B447">
            <v>100607</v>
          </cell>
        </row>
        <row r="448">
          <cell r="B448">
            <v>100609</v>
          </cell>
        </row>
        <row r="449">
          <cell r="B449">
            <v>100610</v>
          </cell>
        </row>
        <row r="450">
          <cell r="B450">
            <v>100699</v>
          </cell>
        </row>
        <row r="451">
          <cell r="B451">
            <v>1007</v>
          </cell>
        </row>
        <row r="452">
          <cell r="B452">
            <v>100701</v>
          </cell>
        </row>
        <row r="453">
          <cell r="B453">
            <v>100702</v>
          </cell>
        </row>
        <row r="454">
          <cell r="B454">
            <v>100703</v>
          </cell>
        </row>
        <row r="455">
          <cell r="B455">
            <v>100704</v>
          </cell>
        </row>
        <row r="456">
          <cell r="B456">
            <v>100705</v>
          </cell>
        </row>
        <row r="457">
          <cell r="B457">
            <v>100707</v>
          </cell>
        </row>
        <row r="458">
          <cell r="B458">
            <v>100708</v>
          </cell>
        </row>
        <row r="459">
          <cell r="B459">
            <v>100799</v>
          </cell>
        </row>
        <row r="460">
          <cell r="B460">
            <v>1008</v>
          </cell>
        </row>
        <row r="461">
          <cell r="B461">
            <v>100804</v>
          </cell>
        </row>
        <row r="462">
          <cell r="B462">
            <v>100808</v>
          </cell>
        </row>
        <row r="463">
          <cell r="B463">
            <v>100809</v>
          </cell>
        </row>
        <row r="464">
          <cell r="B464">
            <v>100810</v>
          </cell>
        </row>
        <row r="465">
          <cell r="B465">
            <v>100811</v>
          </cell>
        </row>
        <row r="466">
          <cell r="B466">
            <v>100812</v>
          </cell>
        </row>
        <row r="467">
          <cell r="B467">
            <v>100813</v>
          </cell>
        </row>
        <row r="468">
          <cell r="B468">
            <v>100814</v>
          </cell>
        </row>
        <row r="469">
          <cell r="B469">
            <v>100815</v>
          </cell>
        </row>
        <row r="470">
          <cell r="B470">
            <v>100816</v>
          </cell>
        </row>
        <row r="471">
          <cell r="B471">
            <v>100817</v>
          </cell>
        </row>
        <row r="472">
          <cell r="B472">
            <v>100818</v>
          </cell>
        </row>
        <row r="473">
          <cell r="B473">
            <v>100819</v>
          </cell>
        </row>
        <row r="474">
          <cell r="B474">
            <v>100820</v>
          </cell>
        </row>
        <row r="475">
          <cell r="B475">
            <v>100899</v>
          </cell>
        </row>
        <row r="476">
          <cell r="B476">
            <v>1009</v>
          </cell>
        </row>
        <row r="477">
          <cell r="B477">
            <v>100903</v>
          </cell>
        </row>
        <row r="478">
          <cell r="B478">
            <v>100905</v>
          </cell>
        </row>
        <row r="479">
          <cell r="B479">
            <v>100906</v>
          </cell>
        </row>
        <row r="480">
          <cell r="B480">
            <v>100907</v>
          </cell>
        </row>
        <row r="481">
          <cell r="B481">
            <v>100908</v>
          </cell>
        </row>
        <row r="482">
          <cell r="B482">
            <v>100909</v>
          </cell>
        </row>
        <row r="483">
          <cell r="B483">
            <v>100910</v>
          </cell>
        </row>
        <row r="484">
          <cell r="B484">
            <v>100911</v>
          </cell>
        </row>
        <row r="485">
          <cell r="B485">
            <v>100912</v>
          </cell>
        </row>
        <row r="486">
          <cell r="B486">
            <v>100913</v>
          </cell>
        </row>
        <row r="487">
          <cell r="B487">
            <v>100914</v>
          </cell>
        </row>
        <row r="488">
          <cell r="B488">
            <v>100915</v>
          </cell>
        </row>
        <row r="489">
          <cell r="B489">
            <v>100916</v>
          </cell>
        </row>
        <row r="490">
          <cell r="B490">
            <v>100999</v>
          </cell>
        </row>
        <row r="491">
          <cell r="B491">
            <v>1010</v>
          </cell>
        </row>
        <row r="492">
          <cell r="B492">
            <v>101003</v>
          </cell>
        </row>
        <row r="493">
          <cell r="B493">
            <v>101005</v>
          </cell>
        </row>
        <row r="494">
          <cell r="B494">
            <v>101006</v>
          </cell>
        </row>
        <row r="495">
          <cell r="B495">
            <v>101007</v>
          </cell>
        </row>
        <row r="496">
          <cell r="B496">
            <v>101008</v>
          </cell>
        </row>
        <row r="497">
          <cell r="B497">
            <v>101009</v>
          </cell>
        </row>
        <row r="498">
          <cell r="B498">
            <v>101010</v>
          </cell>
        </row>
        <row r="499">
          <cell r="B499">
            <v>101011</v>
          </cell>
        </row>
        <row r="500">
          <cell r="B500">
            <v>101012</v>
          </cell>
        </row>
        <row r="501">
          <cell r="B501">
            <v>101013</v>
          </cell>
        </row>
        <row r="502">
          <cell r="B502">
            <v>101014</v>
          </cell>
        </row>
        <row r="503">
          <cell r="B503">
            <v>101015</v>
          </cell>
        </row>
        <row r="504">
          <cell r="B504">
            <v>101016</v>
          </cell>
        </row>
        <row r="505">
          <cell r="B505">
            <v>101099</v>
          </cell>
        </row>
        <row r="506">
          <cell r="B506">
            <v>1011</v>
          </cell>
        </row>
        <row r="507">
          <cell r="B507">
            <v>101103</v>
          </cell>
        </row>
        <row r="508">
          <cell r="B508">
            <v>101105</v>
          </cell>
        </row>
        <row r="509">
          <cell r="B509">
            <v>101109</v>
          </cell>
        </row>
        <row r="510">
          <cell r="B510">
            <v>101110</v>
          </cell>
        </row>
        <row r="511">
          <cell r="B511">
            <v>101111</v>
          </cell>
        </row>
        <row r="512">
          <cell r="B512">
            <v>101112</v>
          </cell>
        </row>
        <row r="513">
          <cell r="B513">
            <v>101113</v>
          </cell>
        </row>
        <row r="514">
          <cell r="B514">
            <v>101114</v>
          </cell>
        </row>
        <row r="515">
          <cell r="B515">
            <v>101115</v>
          </cell>
        </row>
        <row r="516">
          <cell r="B516">
            <v>101116</v>
          </cell>
        </row>
        <row r="517">
          <cell r="B517">
            <v>101117</v>
          </cell>
        </row>
        <row r="518">
          <cell r="B518">
            <v>101118</v>
          </cell>
        </row>
        <row r="519">
          <cell r="B519">
            <v>101119</v>
          </cell>
        </row>
        <row r="520">
          <cell r="B520">
            <v>101120</v>
          </cell>
        </row>
        <row r="521">
          <cell r="B521">
            <v>101199</v>
          </cell>
        </row>
        <row r="522">
          <cell r="B522">
            <v>1012</v>
          </cell>
        </row>
        <row r="523">
          <cell r="B523">
            <v>101201</v>
          </cell>
        </row>
        <row r="524">
          <cell r="B524">
            <v>101203</v>
          </cell>
        </row>
        <row r="525">
          <cell r="B525">
            <v>101205</v>
          </cell>
        </row>
        <row r="526">
          <cell r="B526">
            <v>101206</v>
          </cell>
        </row>
        <row r="527">
          <cell r="B527">
            <v>101208</v>
          </cell>
        </row>
        <row r="528">
          <cell r="B528">
            <v>101209</v>
          </cell>
        </row>
        <row r="529">
          <cell r="B529">
            <v>101210</v>
          </cell>
        </row>
        <row r="530">
          <cell r="B530">
            <v>101211</v>
          </cell>
        </row>
        <row r="531">
          <cell r="B531">
            <v>101212</v>
          </cell>
        </row>
        <row r="532">
          <cell r="B532">
            <v>101213</v>
          </cell>
        </row>
        <row r="533">
          <cell r="B533">
            <v>101299</v>
          </cell>
        </row>
        <row r="534">
          <cell r="B534">
            <v>1013</v>
          </cell>
        </row>
        <row r="535">
          <cell r="B535">
            <v>101301</v>
          </cell>
        </row>
        <row r="536">
          <cell r="B536">
            <v>101304</v>
          </cell>
        </row>
        <row r="537">
          <cell r="B537">
            <v>101306</v>
          </cell>
        </row>
        <row r="538">
          <cell r="B538">
            <v>101307</v>
          </cell>
        </row>
        <row r="539">
          <cell r="B539">
            <v>101309</v>
          </cell>
        </row>
        <row r="540">
          <cell r="B540">
            <v>101310</v>
          </cell>
        </row>
        <row r="541">
          <cell r="B541">
            <v>101311</v>
          </cell>
        </row>
        <row r="542">
          <cell r="B542">
            <v>101312</v>
          </cell>
        </row>
        <row r="543">
          <cell r="B543">
            <v>101313</v>
          </cell>
        </row>
        <row r="544">
          <cell r="B544">
            <v>101314</v>
          </cell>
        </row>
        <row r="545">
          <cell r="B545">
            <v>101399</v>
          </cell>
        </row>
        <row r="546">
          <cell r="B546">
            <v>1014</v>
          </cell>
        </row>
        <row r="547">
          <cell r="B547">
            <v>101401</v>
          </cell>
        </row>
        <row r="548">
          <cell r="B548">
            <v>11</v>
          </cell>
        </row>
        <row r="549">
          <cell r="B549">
            <v>1101</v>
          </cell>
        </row>
        <row r="550">
          <cell r="B550">
            <v>110105</v>
          </cell>
        </row>
        <row r="551">
          <cell r="B551">
            <v>110106</v>
          </cell>
        </row>
        <row r="552">
          <cell r="B552">
            <v>110107</v>
          </cell>
        </row>
        <row r="553">
          <cell r="B553">
            <v>110108</v>
          </cell>
        </row>
        <row r="554">
          <cell r="B554">
            <v>110109</v>
          </cell>
        </row>
        <row r="555">
          <cell r="B555">
            <v>110110</v>
          </cell>
        </row>
        <row r="556">
          <cell r="B556">
            <v>110111</v>
          </cell>
        </row>
        <row r="557">
          <cell r="B557">
            <v>110112</v>
          </cell>
        </row>
        <row r="558">
          <cell r="B558">
            <v>110113</v>
          </cell>
        </row>
        <row r="559">
          <cell r="B559">
            <v>110114</v>
          </cell>
        </row>
        <row r="560">
          <cell r="B560">
            <v>110115</v>
          </cell>
        </row>
        <row r="561">
          <cell r="B561">
            <v>110116</v>
          </cell>
        </row>
        <row r="562">
          <cell r="B562">
            <v>110198</v>
          </cell>
        </row>
        <row r="563">
          <cell r="B563">
            <v>110199</v>
          </cell>
        </row>
        <row r="564">
          <cell r="B564">
            <v>1102</v>
          </cell>
        </row>
        <row r="565">
          <cell r="B565">
            <v>110202</v>
          </cell>
        </row>
        <row r="566">
          <cell r="B566">
            <v>110203</v>
          </cell>
        </row>
        <row r="567">
          <cell r="B567">
            <v>110205</v>
          </cell>
        </row>
        <row r="568">
          <cell r="B568">
            <v>110206</v>
          </cell>
        </row>
        <row r="569">
          <cell r="B569">
            <v>110207</v>
          </cell>
        </row>
        <row r="570">
          <cell r="B570">
            <v>110299</v>
          </cell>
        </row>
        <row r="571">
          <cell r="B571">
            <v>1103</v>
          </cell>
        </row>
        <row r="572">
          <cell r="B572">
            <v>110301</v>
          </cell>
        </row>
        <row r="573">
          <cell r="B573">
            <v>110302</v>
          </cell>
        </row>
        <row r="574">
          <cell r="B574">
            <v>1105</v>
          </cell>
        </row>
        <row r="575">
          <cell r="B575">
            <v>110501</v>
          </cell>
        </row>
        <row r="576">
          <cell r="B576">
            <v>110502</v>
          </cell>
        </row>
        <row r="577">
          <cell r="B577">
            <v>110503</v>
          </cell>
        </row>
        <row r="578">
          <cell r="B578">
            <v>110504</v>
          </cell>
        </row>
        <row r="579">
          <cell r="B579">
            <v>110599</v>
          </cell>
        </row>
        <row r="580">
          <cell r="B580">
            <v>12</v>
          </cell>
        </row>
        <row r="581">
          <cell r="B581">
            <v>1201</v>
          </cell>
        </row>
        <row r="582">
          <cell r="B582">
            <v>120101</v>
          </cell>
        </row>
        <row r="583">
          <cell r="B583">
            <v>120102</v>
          </cell>
        </row>
        <row r="584">
          <cell r="B584">
            <v>120103</v>
          </cell>
        </row>
        <row r="585">
          <cell r="B585">
            <v>120104</v>
          </cell>
        </row>
        <row r="586">
          <cell r="B586">
            <v>120105</v>
          </cell>
        </row>
        <row r="587">
          <cell r="B587">
            <v>120106</v>
          </cell>
        </row>
        <row r="588">
          <cell r="B588">
            <v>120107</v>
          </cell>
        </row>
        <row r="589">
          <cell r="B589">
            <v>120108</v>
          </cell>
        </row>
        <row r="590">
          <cell r="B590">
            <v>120109</v>
          </cell>
        </row>
        <row r="591">
          <cell r="B591">
            <v>120110</v>
          </cell>
        </row>
        <row r="592">
          <cell r="B592">
            <v>120112</v>
          </cell>
        </row>
        <row r="593">
          <cell r="B593">
            <v>120113</v>
          </cell>
        </row>
        <row r="594">
          <cell r="B594">
            <v>120114</v>
          </cell>
        </row>
        <row r="595">
          <cell r="B595">
            <v>120115</v>
          </cell>
        </row>
        <row r="596">
          <cell r="B596">
            <v>120116</v>
          </cell>
        </row>
        <row r="597">
          <cell r="B597">
            <v>120117</v>
          </cell>
        </row>
        <row r="598">
          <cell r="B598">
            <v>120118</v>
          </cell>
        </row>
        <row r="599">
          <cell r="B599">
            <v>120119</v>
          </cell>
        </row>
        <row r="600">
          <cell r="B600">
            <v>120120</v>
          </cell>
        </row>
        <row r="601">
          <cell r="B601">
            <v>120121</v>
          </cell>
        </row>
        <row r="602">
          <cell r="B602">
            <v>120199</v>
          </cell>
        </row>
        <row r="603">
          <cell r="B603">
            <v>1203</v>
          </cell>
        </row>
        <row r="604">
          <cell r="B604">
            <v>120301</v>
          </cell>
        </row>
        <row r="605">
          <cell r="B605">
            <v>120302</v>
          </cell>
        </row>
        <row r="606">
          <cell r="B606">
            <v>13</v>
          </cell>
        </row>
        <row r="607">
          <cell r="B607">
            <v>1301</v>
          </cell>
        </row>
        <row r="608">
          <cell r="B608">
            <v>130101</v>
          </cell>
        </row>
        <row r="609">
          <cell r="B609">
            <v>130104</v>
          </cell>
        </row>
        <row r="610">
          <cell r="B610">
            <v>130105</v>
          </cell>
        </row>
        <row r="611">
          <cell r="B611">
            <v>130109</v>
          </cell>
        </row>
        <row r="612">
          <cell r="B612">
            <v>130110</v>
          </cell>
        </row>
        <row r="613">
          <cell r="B613">
            <v>130111</v>
          </cell>
        </row>
        <row r="614">
          <cell r="B614">
            <v>130112</v>
          </cell>
        </row>
        <row r="615">
          <cell r="B615">
            <v>130113</v>
          </cell>
        </row>
        <row r="616">
          <cell r="B616">
            <v>1302</v>
          </cell>
        </row>
        <row r="617">
          <cell r="B617">
            <v>130204</v>
          </cell>
        </row>
        <row r="618">
          <cell r="B618">
            <v>130205</v>
          </cell>
        </row>
        <row r="619">
          <cell r="B619">
            <v>130206</v>
          </cell>
        </row>
        <row r="620">
          <cell r="B620">
            <v>130207</v>
          </cell>
        </row>
        <row r="621">
          <cell r="B621">
            <v>130208</v>
          </cell>
        </row>
        <row r="622">
          <cell r="B622">
            <v>1303</v>
          </cell>
        </row>
        <row r="623">
          <cell r="B623">
            <v>130301</v>
          </cell>
        </row>
        <row r="624">
          <cell r="B624">
            <v>130306</v>
          </cell>
        </row>
        <row r="625">
          <cell r="B625">
            <v>130307</v>
          </cell>
        </row>
        <row r="626">
          <cell r="B626">
            <v>130308</v>
          </cell>
        </row>
        <row r="627">
          <cell r="B627">
            <v>130309</v>
          </cell>
        </row>
        <row r="628">
          <cell r="B628">
            <v>130310</v>
          </cell>
        </row>
        <row r="629">
          <cell r="B629">
            <v>1304</v>
          </cell>
        </row>
        <row r="630">
          <cell r="B630">
            <v>130401</v>
          </cell>
        </row>
        <row r="631">
          <cell r="B631">
            <v>130402</v>
          </cell>
        </row>
        <row r="632">
          <cell r="B632">
            <v>130403</v>
          </cell>
        </row>
        <row r="633">
          <cell r="B633">
            <v>1305</v>
          </cell>
        </row>
        <row r="634">
          <cell r="B634">
            <v>130501</v>
          </cell>
        </row>
        <row r="635">
          <cell r="B635">
            <v>130502</v>
          </cell>
        </row>
        <row r="636">
          <cell r="B636">
            <v>130503</v>
          </cell>
        </row>
        <row r="637">
          <cell r="B637">
            <v>130506</v>
          </cell>
        </row>
        <row r="638">
          <cell r="B638">
            <v>130507</v>
          </cell>
        </row>
        <row r="639">
          <cell r="B639">
            <v>130508</v>
          </cell>
        </row>
        <row r="640">
          <cell r="B640">
            <v>1307</v>
          </cell>
        </row>
        <row r="641">
          <cell r="B641">
            <v>130701</v>
          </cell>
        </row>
        <row r="642">
          <cell r="B642">
            <v>130702</v>
          </cell>
        </row>
        <row r="643">
          <cell r="B643">
            <v>130703</v>
          </cell>
        </row>
        <row r="644">
          <cell r="B644">
            <v>1308</v>
          </cell>
        </row>
        <row r="645">
          <cell r="B645">
            <v>130801</v>
          </cell>
        </row>
        <row r="646">
          <cell r="B646">
            <v>130802</v>
          </cell>
        </row>
        <row r="647">
          <cell r="B647">
            <v>130899</v>
          </cell>
        </row>
        <row r="648">
          <cell r="B648">
            <v>14</v>
          </cell>
        </row>
        <row r="649">
          <cell r="B649">
            <v>1406</v>
          </cell>
        </row>
        <row r="650">
          <cell r="B650">
            <v>140601</v>
          </cell>
        </row>
        <row r="651">
          <cell r="B651">
            <v>140602</v>
          </cell>
        </row>
        <row r="652">
          <cell r="B652">
            <v>140603</v>
          </cell>
        </row>
        <row r="653">
          <cell r="B653">
            <v>140604</v>
          </cell>
        </row>
        <row r="654">
          <cell r="B654">
            <v>140605</v>
          </cell>
        </row>
        <row r="655">
          <cell r="B655">
            <v>15</v>
          </cell>
        </row>
        <row r="656">
          <cell r="B656">
            <v>1501</v>
          </cell>
        </row>
        <row r="657">
          <cell r="B657">
            <v>150101</v>
          </cell>
        </row>
        <row r="658">
          <cell r="B658">
            <v>150102</v>
          </cell>
        </row>
        <row r="659">
          <cell r="B659">
            <v>150103</v>
          </cell>
        </row>
        <row r="660">
          <cell r="B660">
            <v>150104</v>
          </cell>
        </row>
        <row r="661">
          <cell r="B661">
            <v>150105</v>
          </cell>
        </row>
        <row r="662">
          <cell r="B662">
            <v>150106</v>
          </cell>
        </row>
        <row r="663">
          <cell r="B663">
            <v>150107</v>
          </cell>
        </row>
        <row r="664">
          <cell r="B664">
            <v>150109</v>
          </cell>
        </row>
        <row r="665">
          <cell r="B665">
            <v>150110</v>
          </cell>
        </row>
        <row r="666">
          <cell r="B666">
            <v>150111</v>
          </cell>
        </row>
        <row r="667">
          <cell r="B667">
            <v>1502</v>
          </cell>
        </row>
        <row r="668">
          <cell r="B668">
            <v>150202</v>
          </cell>
        </row>
        <row r="669">
          <cell r="B669">
            <v>150203</v>
          </cell>
        </row>
        <row r="670">
          <cell r="B670">
            <v>16</v>
          </cell>
        </row>
        <row r="671">
          <cell r="B671">
            <v>1601</v>
          </cell>
        </row>
        <row r="672">
          <cell r="B672">
            <v>160103</v>
          </cell>
        </row>
        <row r="673">
          <cell r="B673">
            <v>160104</v>
          </cell>
        </row>
        <row r="674">
          <cell r="B674">
            <v>160106</v>
          </cell>
        </row>
        <row r="675">
          <cell r="B675">
            <v>160107</v>
          </cell>
        </row>
        <row r="676">
          <cell r="B676">
            <v>160108</v>
          </cell>
        </row>
        <row r="677">
          <cell r="B677">
            <v>160109</v>
          </cell>
        </row>
        <row r="678">
          <cell r="B678">
            <v>160110</v>
          </cell>
        </row>
        <row r="679">
          <cell r="B679">
            <v>160111</v>
          </cell>
        </row>
        <row r="680">
          <cell r="B680">
            <v>160112</v>
          </cell>
        </row>
        <row r="681">
          <cell r="B681">
            <v>160113</v>
          </cell>
        </row>
        <row r="682">
          <cell r="B682">
            <v>160114</v>
          </cell>
        </row>
        <row r="683">
          <cell r="B683">
            <v>160115</v>
          </cell>
        </row>
        <row r="684">
          <cell r="B684">
            <v>160116</v>
          </cell>
        </row>
        <row r="685">
          <cell r="B685">
            <v>160117</v>
          </cell>
        </row>
        <row r="686">
          <cell r="B686">
            <v>160118</v>
          </cell>
        </row>
        <row r="687">
          <cell r="B687">
            <v>160119</v>
          </cell>
        </row>
        <row r="688">
          <cell r="B688">
            <v>160120</v>
          </cell>
        </row>
        <row r="689">
          <cell r="B689">
            <v>160121</v>
          </cell>
        </row>
        <row r="690">
          <cell r="B690">
            <v>160122</v>
          </cell>
        </row>
        <row r="691">
          <cell r="B691">
            <v>160199</v>
          </cell>
        </row>
        <row r="692">
          <cell r="B692">
            <v>1602</v>
          </cell>
        </row>
        <row r="693">
          <cell r="B693">
            <v>160209</v>
          </cell>
        </row>
        <row r="694">
          <cell r="B694">
            <v>160210</v>
          </cell>
        </row>
        <row r="695">
          <cell r="B695">
            <v>160211</v>
          </cell>
        </row>
        <row r="696">
          <cell r="B696">
            <v>160212</v>
          </cell>
        </row>
        <row r="697">
          <cell r="B697">
            <v>160213</v>
          </cell>
        </row>
        <row r="698">
          <cell r="B698">
            <v>160214</v>
          </cell>
        </row>
        <row r="699">
          <cell r="B699">
            <v>160215</v>
          </cell>
        </row>
        <row r="700">
          <cell r="B700">
            <v>160216</v>
          </cell>
        </row>
        <row r="701">
          <cell r="B701">
            <v>1603</v>
          </cell>
        </row>
        <row r="702">
          <cell r="B702">
            <v>160303</v>
          </cell>
        </row>
        <row r="703">
          <cell r="B703">
            <v>160304</v>
          </cell>
        </row>
        <row r="704">
          <cell r="B704">
            <v>160305</v>
          </cell>
        </row>
        <row r="705">
          <cell r="B705">
            <v>160306</v>
          </cell>
        </row>
        <row r="706">
          <cell r="B706">
            <v>160307</v>
          </cell>
        </row>
        <row r="707">
          <cell r="B707">
            <v>1604</v>
          </cell>
        </row>
        <row r="708">
          <cell r="B708">
            <v>160401</v>
          </cell>
        </row>
        <row r="709">
          <cell r="B709">
            <v>160402</v>
          </cell>
        </row>
        <row r="710">
          <cell r="B710">
            <v>160403</v>
          </cell>
        </row>
        <row r="711">
          <cell r="B711">
            <v>1605</v>
          </cell>
        </row>
        <row r="712">
          <cell r="B712">
            <v>160504</v>
          </cell>
        </row>
        <row r="713">
          <cell r="B713">
            <v>160505</v>
          </cell>
        </row>
        <row r="714">
          <cell r="B714">
            <v>160506</v>
          </cell>
        </row>
        <row r="715">
          <cell r="B715">
            <v>160507</v>
          </cell>
        </row>
        <row r="716">
          <cell r="B716">
            <v>160508</v>
          </cell>
        </row>
        <row r="717">
          <cell r="B717">
            <v>160509</v>
          </cell>
        </row>
        <row r="718">
          <cell r="B718">
            <v>1606</v>
          </cell>
        </row>
        <row r="719">
          <cell r="B719">
            <v>160601</v>
          </cell>
        </row>
        <row r="720">
          <cell r="B720">
            <v>160602</v>
          </cell>
        </row>
        <row r="721">
          <cell r="B721">
            <v>160603</v>
          </cell>
        </row>
        <row r="722">
          <cell r="B722">
            <v>160604</v>
          </cell>
        </row>
        <row r="723">
          <cell r="B723">
            <v>160605</v>
          </cell>
        </row>
        <row r="724">
          <cell r="B724">
            <v>160606</v>
          </cell>
        </row>
        <row r="725">
          <cell r="B725">
            <v>1607</v>
          </cell>
        </row>
        <row r="726">
          <cell r="B726">
            <v>160708</v>
          </cell>
        </row>
        <row r="727">
          <cell r="B727">
            <v>160709</v>
          </cell>
        </row>
        <row r="728">
          <cell r="B728">
            <v>160799</v>
          </cell>
        </row>
        <row r="729">
          <cell r="B729">
            <v>1608</v>
          </cell>
        </row>
        <row r="730">
          <cell r="B730">
            <v>160801</v>
          </cell>
        </row>
        <row r="731">
          <cell r="B731">
            <v>160802</v>
          </cell>
        </row>
        <row r="732">
          <cell r="B732">
            <v>160803</v>
          </cell>
        </row>
        <row r="733">
          <cell r="B733">
            <v>160804</v>
          </cell>
        </row>
        <row r="734">
          <cell r="B734">
            <v>160805</v>
          </cell>
        </row>
        <row r="735">
          <cell r="B735">
            <v>160806</v>
          </cell>
        </row>
        <row r="736">
          <cell r="B736">
            <v>160807</v>
          </cell>
        </row>
        <row r="737">
          <cell r="B737">
            <v>1609</v>
          </cell>
        </row>
        <row r="738">
          <cell r="B738">
            <v>160901</v>
          </cell>
        </row>
        <row r="739">
          <cell r="B739">
            <v>160902</v>
          </cell>
        </row>
        <row r="740">
          <cell r="B740">
            <v>160903</v>
          </cell>
        </row>
        <row r="741">
          <cell r="B741">
            <v>160904</v>
          </cell>
        </row>
        <row r="742">
          <cell r="B742">
            <v>1610</v>
          </cell>
        </row>
        <row r="743">
          <cell r="B743">
            <v>161001</v>
          </cell>
        </row>
        <row r="744">
          <cell r="B744">
            <v>161002</v>
          </cell>
        </row>
        <row r="745">
          <cell r="B745">
            <v>161003</v>
          </cell>
        </row>
        <row r="746">
          <cell r="B746">
            <v>161004</v>
          </cell>
        </row>
        <row r="747">
          <cell r="B747">
            <v>1611</v>
          </cell>
        </row>
        <row r="748">
          <cell r="B748">
            <v>161101</v>
          </cell>
        </row>
        <row r="749">
          <cell r="B749">
            <v>161102</v>
          </cell>
        </row>
        <row r="750">
          <cell r="B750">
            <v>161103</v>
          </cell>
        </row>
        <row r="751">
          <cell r="B751">
            <v>161104</v>
          </cell>
        </row>
        <row r="752">
          <cell r="B752">
            <v>161105</v>
          </cell>
        </row>
        <row r="753">
          <cell r="B753">
            <v>161106</v>
          </cell>
        </row>
        <row r="754">
          <cell r="B754">
            <v>17</v>
          </cell>
        </row>
        <row r="755">
          <cell r="B755">
            <v>1701</v>
          </cell>
        </row>
        <row r="756">
          <cell r="B756">
            <v>170101</v>
          </cell>
        </row>
        <row r="757">
          <cell r="B757">
            <v>170102</v>
          </cell>
        </row>
        <row r="758">
          <cell r="B758">
            <v>170103</v>
          </cell>
        </row>
        <row r="759">
          <cell r="B759">
            <v>170106</v>
          </cell>
        </row>
        <row r="760">
          <cell r="B760">
            <v>170107</v>
          </cell>
        </row>
        <row r="761">
          <cell r="B761">
            <v>1702</v>
          </cell>
        </row>
        <row r="762">
          <cell r="B762">
            <v>170201</v>
          </cell>
        </row>
        <row r="763">
          <cell r="B763">
            <v>170202</v>
          </cell>
        </row>
        <row r="764">
          <cell r="B764">
            <v>170203</v>
          </cell>
        </row>
        <row r="765">
          <cell r="B765">
            <v>170204</v>
          </cell>
        </row>
        <row r="766">
          <cell r="B766">
            <v>1703</v>
          </cell>
        </row>
        <row r="767">
          <cell r="B767">
            <v>170301</v>
          </cell>
        </row>
        <row r="768">
          <cell r="B768">
            <v>170302</v>
          </cell>
        </row>
        <row r="769">
          <cell r="B769">
            <v>170303</v>
          </cell>
        </row>
        <row r="770">
          <cell r="B770">
            <v>1704</v>
          </cell>
        </row>
        <row r="771">
          <cell r="B771">
            <v>170401</v>
          </cell>
        </row>
        <row r="772">
          <cell r="B772">
            <v>170402</v>
          </cell>
        </row>
        <row r="773">
          <cell r="B773">
            <v>170403</v>
          </cell>
        </row>
        <row r="774">
          <cell r="B774">
            <v>170404</v>
          </cell>
        </row>
        <row r="775">
          <cell r="B775">
            <v>170405</v>
          </cell>
        </row>
        <row r="776">
          <cell r="B776">
            <v>170406</v>
          </cell>
        </row>
        <row r="777">
          <cell r="B777">
            <v>170407</v>
          </cell>
        </row>
        <row r="778">
          <cell r="B778">
            <v>170409</v>
          </cell>
        </row>
        <row r="779">
          <cell r="B779">
            <v>170410</v>
          </cell>
        </row>
        <row r="780">
          <cell r="B780">
            <v>170411</v>
          </cell>
        </row>
        <row r="781">
          <cell r="B781">
            <v>1705</v>
          </cell>
        </row>
        <row r="782">
          <cell r="B782">
            <v>170503</v>
          </cell>
        </row>
        <row r="783">
          <cell r="B783">
            <v>170504</v>
          </cell>
        </row>
        <row r="784">
          <cell r="B784">
            <v>170505</v>
          </cell>
        </row>
        <row r="785">
          <cell r="B785">
            <v>170506</v>
          </cell>
        </row>
        <row r="786">
          <cell r="B786">
            <v>170507</v>
          </cell>
        </row>
        <row r="787">
          <cell r="B787">
            <v>170508</v>
          </cell>
        </row>
        <row r="788">
          <cell r="B788">
            <v>1706</v>
          </cell>
        </row>
        <row r="789">
          <cell r="B789">
            <v>170601</v>
          </cell>
        </row>
        <row r="790">
          <cell r="B790">
            <v>170603</v>
          </cell>
        </row>
        <row r="791">
          <cell r="B791">
            <v>170604</v>
          </cell>
        </row>
        <row r="792">
          <cell r="B792">
            <v>170605</v>
          </cell>
        </row>
        <row r="793">
          <cell r="B793">
            <v>1708</v>
          </cell>
        </row>
        <row r="794">
          <cell r="B794">
            <v>170801</v>
          </cell>
        </row>
        <row r="795">
          <cell r="B795">
            <v>170802</v>
          </cell>
        </row>
        <row r="796">
          <cell r="B796">
            <v>1709</v>
          </cell>
        </row>
        <row r="797">
          <cell r="B797">
            <v>170901</v>
          </cell>
        </row>
        <row r="798">
          <cell r="B798">
            <v>170902</v>
          </cell>
        </row>
        <row r="799">
          <cell r="B799">
            <v>170903</v>
          </cell>
        </row>
        <row r="800">
          <cell r="B800">
            <v>170904</v>
          </cell>
        </row>
        <row r="801">
          <cell r="B801">
            <v>18</v>
          </cell>
        </row>
        <row r="802">
          <cell r="B802">
            <v>1801</v>
          </cell>
        </row>
        <row r="803">
          <cell r="B803">
            <v>180101</v>
          </cell>
        </row>
        <row r="804">
          <cell r="B804">
            <v>180102</v>
          </cell>
        </row>
        <row r="805">
          <cell r="B805">
            <v>180103</v>
          </cell>
        </row>
        <row r="806">
          <cell r="B806">
            <v>180104</v>
          </cell>
        </row>
        <row r="807">
          <cell r="B807">
            <v>180106</v>
          </cell>
        </row>
        <row r="808">
          <cell r="B808">
            <v>180107</v>
          </cell>
        </row>
        <row r="809">
          <cell r="B809">
            <v>180108</v>
          </cell>
        </row>
        <row r="810">
          <cell r="B810">
            <v>180109</v>
          </cell>
        </row>
        <row r="811">
          <cell r="B811">
            <v>180110</v>
          </cell>
        </row>
        <row r="812">
          <cell r="B812">
            <v>1802</v>
          </cell>
        </row>
        <row r="813">
          <cell r="B813">
            <v>180201</v>
          </cell>
        </row>
        <row r="814">
          <cell r="B814">
            <v>180202</v>
          </cell>
        </row>
        <row r="815">
          <cell r="B815">
            <v>180203</v>
          </cell>
        </row>
        <row r="816">
          <cell r="B816">
            <v>180205</v>
          </cell>
        </row>
        <row r="817">
          <cell r="B817">
            <v>180206</v>
          </cell>
        </row>
        <row r="818">
          <cell r="B818">
            <v>180207</v>
          </cell>
        </row>
        <row r="819">
          <cell r="B819">
            <v>180208</v>
          </cell>
        </row>
        <row r="820">
          <cell r="B820">
            <v>19</v>
          </cell>
        </row>
        <row r="821">
          <cell r="B821">
            <v>1901</v>
          </cell>
        </row>
        <row r="822">
          <cell r="B822">
            <v>190102</v>
          </cell>
        </row>
        <row r="823">
          <cell r="B823">
            <v>190105</v>
          </cell>
        </row>
        <row r="824">
          <cell r="B824">
            <v>190106</v>
          </cell>
        </row>
        <row r="825">
          <cell r="B825">
            <v>190107</v>
          </cell>
        </row>
        <row r="826">
          <cell r="B826">
            <v>190110</v>
          </cell>
        </row>
        <row r="827">
          <cell r="B827">
            <v>190111</v>
          </cell>
        </row>
        <row r="828">
          <cell r="B828">
            <v>190112</v>
          </cell>
        </row>
        <row r="829">
          <cell r="B829">
            <v>190113</v>
          </cell>
        </row>
        <row r="830">
          <cell r="B830">
            <v>190114</v>
          </cell>
        </row>
        <row r="831">
          <cell r="B831">
            <v>190115</v>
          </cell>
        </row>
        <row r="832">
          <cell r="B832">
            <v>190116</v>
          </cell>
        </row>
        <row r="833">
          <cell r="B833">
            <v>190117</v>
          </cell>
        </row>
        <row r="834">
          <cell r="B834">
            <v>190118</v>
          </cell>
        </row>
        <row r="835">
          <cell r="B835">
            <v>190119</v>
          </cell>
        </row>
        <row r="836">
          <cell r="B836">
            <v>190199</v>
          </cell>
        </row>
        <row r="837">
          <cell r="B837">
            <v>1902</v>
          </cell>
        </row>
        <row r="838">
          <cell r="B838">
            <v>190203</v>
          </cell>
        </row>
        <row r="839">
          <cell r="B839">
            <v>190204</v>
          </cell>
        </row>
        <row r="840">
          <cell r="B840">
            <v>190205</v>
          </cell>
        </row>
        <row r="841">
          <cell r="B841">
            <v>190206</v>
          </cell>
        </row>
        <row r="842">
          <cell r="B842">
            <v>190207</v>
          </cell>
        </row>
        <row r="843">
          <cell r="B843">
            <v>190208</v>
          </cell>
        </row>
        <row r="844">
          <cell r="B844">
            <v>190209</v>
          </cell>
        </row>
        <row r="845">
          <cell r="B845">
            <v>190210</v>
          </cell>
        </row>
        <row r="846">
          <cell r="B846">
            <v>190211</v>
          </cell>
        </row>
        <row r="847">
          <cell r="B847">
            <v>190299</v>
          </cell>
        </row>
        <row r="848">
          <cell r="B848">
            <v>1903</v>
          </cell>
        </row>
        <row r="849">
          <cell r="B849">
            <v>190304</v>
          </cell>
        </row>
        <row r="850">
          <cell r="B850">
            <v>190305</v>
          </cell>
        </row>
        <row r="851">
          <cell r="B851">
            <v>190306</v>
          </cell>
        </row>
        <row r="852">
          <cell r="B852">
            <v>190307</v>
          </cell>
        </row>
        <row r="853">
          <cell r="B853">
            <v>190308</v>
          </cell>
        </row>
        <row r="854">
          <cell r="B854">
            <v>1904</v>
          </cell>
        </row>
        <row r="855">
          <cell r="B855">
            <v>190401</v>
          </cell>
        </row>
        <row r="856">
          <cell r="B856">
            <v>190402</v>
          </cell>
        </row>
        <row r="857">
          <cell r="B857">
            <v>190403</v>
          </cell>
        </row>
        <row r="858">
          <cell r="B858">
            <v>190404</v>
          </cell>
        </row>
        <row r="859">
          <cell r="B859">
            <v>1905</v>
          </cell>
        </row>
        <row r="860">
          <cell r="B860">
            <v>190501</v>
          </cell>
        </row>
        <row r="861">
          <cell r="B861">
            <v>190502</v>
          </cell>
        </row>
        <row r="862">
          <cell r="B862">
            <v>190503</v>
          </cell>
        </row>
        <row r="863">
          <cell r="B863">
            <v>190599</v>
          </cell>
        </row>
        <row r="864">
          <cell r="B864">
            <v>1906</v>
          </cell>
        </row>
        <row r="865">
          <cell r="B865">
            <v>190603</v>
          </cell>
        </row>
        <row r="866">
          <cell r="B866">
            <v>190604</v>
          </cell>
        </row>
        <row r="867">
          <cell r="B867">
            <v>190605</v>
          </cell>
        </row>
        <row r="868">
          <cell r="B868">
            <v>190606</v>
          </cell>
        </row>
        <row r="869">
          <cell r="B869">
            <v>190699</v>
          </cell>
        </row>
        <row r="870">
          <cell r="B870">
            <v>1907</v>
          </cell>
        </row>
        <row r="871">
          <cell r="B871">
            <v>190702</v>
          </cell>
        </row>
        <row r="872">
          <cell r="B872">
            <v>190703</v>
          </cell>
        </row>
        <row r="873">
          <cell r="B873">
            <v>1908</v>
          </cell>
        </row>
        <row r="874">
          <cell r="B874">
            <v>190801</v>
          </cell>
        </row>
        <row r="875">
          <cell r="B875">
            <v>190802</v>
          </cell>
        </row>
        <row r="876">
          <cell r="B876">
            <v>190805</v>
          </cell>
        </row>
        <row r="877">
          <cell r="B877">
            <v>190806</v>
          </cell>
        </row>
        <row r="878">
          <cell r="B878">
            <v>190807</v>
          </cell>
        </row>
        <row r="879">
          <cell r="B879">
            <v>190808</v>
          </cell>
        </row>
        <row r="880">
          <cell r="B880">
            <v>190809</v>
          </cell>
        </row>
        <row r="881">
          <cell r="B881">
            <v>190810</v>
          </cell>
        </row>
        <row r="882">
          <cell r="B882">
            <v>190811</v>
          </cell>
        </row>
        <row r="883">
          <cell r="B883">
            <v>190812</v>
          </cell>
        </row>
        <row r="884">
          <cell r="B884">
            <v>190813</v>
          </cell>
        </row>
        <row r="885">
          <cell r="B885">
            <v>190814</v>
          </cell>
        </row>
        <row r="886">
          <cell r="B886">
            <v>190899</v>
          </cell>
        </row>
        <row r="887">
          <cell r="B887">
            <v>1909</v>
          </cell>
        </row>
        <row r="888">
          <cell r="B888">
            <v>190901</v>
          </cell>
        </row>
        <row r="889">
          <cell r="B889">
            <v>190902</v>
          </cell>
        </row>
        <row r="890">
          <cell r="B890">
            <v>190903</v>
          </cell>
        </row>
        <row r="891">
          <cell r="B891">
            <v>190904</v>
          </cell>
        </row>
        <row r="892">
          <cell r="B892">
            <v>190905</v>
          </cell>
        </row>
        <row r="893">
          <cell r="B893">
            <v>190906</v>
          </cell>
        </row>
        <row r="894">
          <cell r="B894">
            <v>190999</v>
          </cell>
        </row>
        <row r="895">
          <cell r="B895">
            <v>1910</v>
          </cell>
        </row>
        <row r="896">
          <cell r="B896">
            <v>191001</v>
          </cell>
        </row>
        <row r="897">
          <cell r="B897">
            <v>191002</v>
          </cell>
        </row>
        <row r="898">
          <cell r="B898">
            <v>191003</v>
          </cell>
        </row>
        <row r="899">
          <cell r="B899">
            <v>191004</v>
          </cell>
        </row>
        <row r="900">
          <cell r="B900">
            <v>191005</v>
          </cell>
        </row>
        <row r="901">
          <cell r="B901">
            <v>191006</v>
          </cell>
        </row>
        <row r="902">
          <cell r="B902">
            <v>1911</v>
          </cell>
        </row>
        <row r="903">
          <cell r="B903">
            <v>191101</v>
          </cell>
        </row>
        <row r="904">
          <cell r="B904">
            <v>191102</v>
          </cell>
        </row>
        <row r="905">
          <cell r="B905">
            <v>191103</v>
          </cell>
        </row>
        <row r="906">
          <cell r="B906">
            <v>191104</v>
          </cell>
        </row>
        <row r="907">
          <cell r="B907">
            <v>191105</v>
          </cell>
        </row>
        <row r="908">
          <cell r="B908">
            <v>191106</v>
          </cell>
        </row>
        <row r="909">
          <cell r="B909">
            <v>191107</v>
          </cell>
        </row>
        <row r="910">
          <cell r="B910">
            <v>191199</v>
          </cell>
        </row>
        <row r="911">
          <cell r="B911">
            <v>1912</v>
          </cell>
        </row>
        <row r="912">
          <cell r="B912">
            <v>191201</v>
          </cell>
        </row>
        <row r="913">
          <cell r="B913">
            <v>191202</v>
          </cell>
        </row>
        <row r="914">
          <cell r="B914">
            <v>191203</v>
          </cell>
        </row>
        <row r="915">
          <cell r="B915">
            <v>191204</v>
          </cell>
        </row>
        <row r="916">
          <cell r="B916">
            <v>191205</v>
          </cell>
        </row>
        <row r="917">
          <cell r="B917">
            <v>191206</v>
          </cell>
        </row>
        <row r="918">
          <cell r="B918">
            <v>191207</v>
          </cell>
        </row>
        <row r="919">
          <cell r="B919">
            <v>191208</v>
          </cell>
        </row>
        <row r="920">
          <cell r="B920">
            <v>191209</v>
          </cell>
        </row>
        <row r="921">
          <cell r="B921">
            <v>191210</v>
          </cell>
        </row>
        <row r="922">
          <cell r="B922">
            <v>191211</v>
          </cell>
        </row>
        <row r="923">
          <cell r="B923">
            <v>191212</v>
          </cell>
        </row>
        <row r="924">
          <cell r="B924">
            <v>1913</v>
          </cell>
        </row>
        <row r="925">
          <cell r="B925">
            <v>191301</v>
          </cell>
        </row>
        <row r="926">
          <cell r="B926">
            <v>191302</v>
          </cell>
        </row>
        <row r="927">
          <cell r="B927">
            <v>191303</v>
          </cell>
        </row>
        <row r="928">
          <cell r="B928">
            <v>191304</v>
          </cell>
        </row>
        <row r="929">
          <cell r="B929">
            <v>191305</v>
          </cell>
        </row>
        <row r="930">
          <cell r="B930">
            <v>191306</v>
          </cell>
        </row>
        <row r="931">
          <cell r="B931">
            <v>191307</v>
          </cell>
        </row>
        <row r="932">
          <cell r="B932">
            <v>191308</v>
          </cell>
        </row>
        <row r="933">
          <cell r="B933">
            <v>20</v>
          </cell>
        </row>
        <row r="934">
          <cell r="B934">
            <v>2001</v>
          </cell>
        </row>
        <row r="935">
          <cell r="B935">
            <v>200101</v>
          </cell>
        </row>
        <row r="936">
          <cell r="B936">
            <v>200102</v>
          </cell>
        </row>
        <row r="937">
          <cell r="B937">
            <v>200108</v>
          </cell>
        </row>
        <row r="938">
          <cell r="B938">
            <v>200110</v>
          </cell>
        </row>
        <row r="939">
          <cell r="B939">
            <v>200111</v>
          </cell>
        </row>
        <row r="940">
          <cell r="B940">
            <v>200113</v>
          </cell>
        </row>
        <row r="941">
          <cell r="B941">
            <v>200114</v>
          </cell>
        </row>
        <row r="942">
          <cell r="B942">
            <v>200115</v>
          </cell>
        </row>
        <row r="943">
          <cell r="B943">
            <v>200117</v>
          </cell>
        </row>
        <row r="944">
          <cell r="B944">
            <v>200119</v>
          </cell>
        </row>
        <row r="945">
          <cell r="B945">
            <v>200121</v>
          </cell>
        </row>
        <row r="946">
          <cell r="B946">
            <v>200123</v>
          </cell>
        </row>
        <row r="947">
          <cell r="B947">
            <v>200125</v>
          </cell>
        </row>
        <row r="948">
          <cell r="B948">
            <v>200126</v>
          </cell>
        </row>
        <row r="949">
          <cell r="B949">
            <v>200127</v>
          </cell>
        </row>
        <row r="950">
          <cell r="B950">
            <v>200128</v>
          </cell>
        </row>
        <row r="951">
          <cell r="B951">
            <v>200129</v>
          </cell>
        </row>
        <row r="952">
          <cell r="B952">
            <v>200130</v>
          </cell>
        </row>
        <row r="953">
          <cell r="B953">
            <v>200131</v>
          </cell>
        </row>
        <row r="954">
          <cell r="B954">
            <v>200132</v>
          </cell>
        </row>
        <row r="955">
          <cell r="B955">
            <v>200133</v>
          </cell>
        </row>
        <row r="956">
          <cell r="B956">
            <v>200134</v>
          </cell>
        </row>
        <row r="957">
          <cell r="B957">
            <v>200135</v>
          </cell>
        </row>
        <row r="958">
          <cell r="B958">
            <v>200136</v>
          </cell>
        </row>
        <row r="959">
          <cell r="B959">
            <v>200137</v>
          </cell>
        </row>
        <row r="960">
          <cell r="B960">
            <v>200138</v>
          </cell>
        </row>
        <row r="961">
          <cell r="B961">
            <v>200139</v>
          </cell>
        </row>
        <row r="962">
          <cell r="B962">
            <v>200140</v>
          </cell>
        </row>
        <row r="963">
          <cell r="B963">
            <v>200141</v>
          </cell>
        </row>
        <row r="964">
          <cell r="B964">
            <v>200199</v>
          </cell>
        </row>
        <row r="965">
          <cell r="B965">
            <v>2002</v>
          </cell>
        </row>
        <row r="966">
          <cell r="B966">
            <v>200201</v>
          </cell>
        </row>
        <row r="967">
          <cell r="B967">
            <v>200202</v>
          </cell>
        </row>
        <row r="968">
          <cell r="B968">
            <v>200203</v>
          </cell>
        </row>
        <row r="969">
          <cell r="B969">
            <v>2003</v>
          </cell>
        </row>
        <row r="970">
          <cell r="B970">
            <v>200301</v>
          </cell>
        </row>
        <row r="971">
          <cell r="B971">
            <v>200302</v>
          </cell>
        </row>
        <row r="972">
          <cell r="B972">
            <v>200303</v>
          </cell>
        </row>
        <row r="973">
          <cell r="B973">
            <v>200304</v>
          </cell>
        </row>
        <row r="974">
          <cell r="B974">
            <v>200306</v>
          </cell>
        </row>
        <row r="975">
          <cell r="B975">
            <v>200307</v>
          </cell>
        </row>
        <row r="976">
          <cell r="B976">
            <v>200399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EANICO R sin BR"/>
      <sheetName val="Porcentajes tipologia"/>
      <sheetName val="Porcentajes familias"/>
      <sheetName val="Comparativa densidades"/>
      <sheetName val="Esponjamiento"/>
      <sheetName val="Pesos por m2"/>
      <sheetName val="Volumen por m2 construido"/>
      <sheetName val="codigos LER "/>
      <sheetName val="A tabla base"/>
      <sheetName val="OCEANICO R sin BR "/>
      <sheetName val="IHOBER_sintierras"/>
      <sheetName val="IHOBE_R"/>
      <sheetName val="IHOBE_Rtierras"/>
      <sheetName val="IHOBE_I"/>
      <sheetName val="COAA_G"/>
      <sheetName val="COAATCORUÑA_R"/>
      <sheetName val="BR3 AD Rioja"/>
      <sheetName val="BR4 AD Madrid"/>
      <sheetName val="BREEAM 5"/>
      <sheetName val="BREEAM 7"/>
      <sheetName val="COAATCORUÑA I"/>
      <sheetName val="MEDITERRANEO LITORAL"/>
      <sheetName val="MALLORCA"/>
      <sheetName val="ITEC_G"/>
      <sheetName val="IVE_R"/>
      <sheetName val="IVE I"/>
      <sheetName val="COAC_G"/>
      <sheetName val="COAV_R"/>
      <sheetName val="CONTINENTAL NORTE"/>
      <sheetName val="RIOJA"/>
      <sheetName val="MADRID"/>
      <sheetName val="NAVARRA"/>
      <sheetName val="COACYLE_G"/>
      <sheetName val="CONTINENTAL SUR"/>
      <sheetName val="COADE_G"/>
      <sheetName val="ANDALUCIA_G"/>
      <sheetName val="COASEVILLA_G_Dmedia"/>
      <sheetName val="SEMIARIDO"/>
      <sheetName val="COAMALAGA_G "/>
      <sheetName val="COAMALAGA_G_Dmedia"/>
      <sheetName val="COATenerife"/>
      <sheetName val="MURCIA"/>
      <sheetName val="Hoja2"/>
      <sheetName val="Hoja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0">
          <cell r="A20" t="str">
            <v>Tierras y petreos excavación</v>
          </cell>
        </row>
        <row r="25">
          <cell r="A25" t="str">
            <v>Asfalto</v>
          </cell>
        </row>
        <row r="27">
          <cell r="A27" t="str">
            <v>Madera</v>
          </cell>
        </row>
        <row r="29">
          <cell r="A29" t="str">
            <v>Metales</v>
          </cell>
        </row>
        <row r="38">
          <cell r="A38" t="str">
            <v>Papel</v>
          </cell>
        </row>
        <row r="40">
          <cell r="A40" t="str">
            <v>Plástico </v>
          </cell>
        </row>
        <row r="42">
          <cell r="A42" t="str">
            <v>Vidrio </v>
          </cell>
        </row>
        <row r="44">
          <cell r="A44" t="str">
            <v>Yeso </v>
          </cell>
        </row>
        <row r="47">
          <cell r="A47" t="str">
            <v>Arena, grava y otros áridos</v>
          </cell>
        </row>
        <row r="50">
          <cell r="A50" t="str">
            <v>Hormigón</v>
          </cell>
        </row>
        <row r="52">
          <cell r="A52" t="str">
            <v>Cerámicos</v>
          </cell>
        </row>
        <row r="56">
          <cell r="A56" t="str">
            <v>RCD mezclado</v>
          </cell>
        </row>
        <row r="59">
          <cell r="A59" t="str">
            <v>Basuras</v>
          </cell>
        </row>
        <row r="62">
          <cell r="A62" t="str">
            <v>Potencialmente peligrosos</v>
          </cell>
        </row>
        <row r="92">
          <cell r="A92" t="str">
            <v>Otros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tabSelected="1" zoomScale="60" zoomScaleNormal="60" workbookViewId="0">
      <selection sqref="A1:A2"/>
    </sheetView>
  </sheetViews>
  <sheetFormatPr baseColWidth="10" defaultRowHeight="15"/>
  <cols>
    <col min="1" max="1" width="14.42578125" style="3" customWidth="1"/>
    <col min="2" max="2" width="80.42578125" style="3" customWidth="1"/>
    <col min="3" max="3" width="14.85546875" style="2" customWidth="1"/>
    <col min="4" max="4" width="11.42578125" style="1"/>
    <col min="5" max="5" width="12" style="1" customWidth="1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50" t="s">
        <v>66</v>
      </c>
      <c r="E1" s="49" t="s">
        <v>65</v>
      </c>
    </row>
    <row r="2" spans="1:5" s="45" customFormat="1" ht="37.9" customHeight="1">
      <c r="A2" s="122"/>
      <c r="B2" s="122"/>
      <c r="C2" s="47" t="s">
        <v>64</v>
      </c>
      <c r="D2" s="46" t="s">
        <v>63</v>
      </c>
      <c r="E2" s="46" t="s">
        <v>62</v>
      </c>
    </row>
    <row r="3" spans="1:5" ht="29.45" customHeight="1">
      <c r="A3" s="44" t="s">
        <v>61</v>
      </c>
      <c r="B3" s="44"/>
      <c r="C3" s="43">
        <v>100</v>
      </c>
      <c r="D3" s="42">
        <v>0.14292719400040949</v>
      </c>
      <c r="E3" s="42">
        <v>0.10729424031829175</v>
      </c>
    </row>
    <row r="4" spans="1:5" ht="22.5" customHeight="1">
      <c r="A4" s="41"/>
      <c r="B4" s="41" t="s">
        <v>60</v>
      </c>
      <c r="C4" s="40"/>
      <c r="D4" s="39"/>
      <c r="E4" s="39"/>
    </row>
    <row r="5" spans="1:5" ht="19.5">
      <c r="A5" s="35" t="s">
        <v>59</v>
      </c>
      <c r="B5" s="34"/>
      <c r="C5" s="38"/>
      <c r="D5" s="37"/>
      <c r="E5" s="36"/>
    </row>
    <row r="6" spans="1:5" ht="19.5">
      <c r="A6" s="32" t="s">
        <v>58</v>
      </c>
      <c r="B6" s="32" t="s">
        <v>57</v>
      </c>
      <c r="C6" s="12">
        <v>3.9611975473134202</v>
      </c>
      <c r="D6" s="7">
        <v>3.5001207490909002E-3</v>
      </c>
      <c r="E6" s="7">
        <v>4.2501368158967398E-3</v>
      </c>
    </row>
    <row r="7" spans="1:5" ht="19.5">
      <c r="A7" s="35" t="s">
        <v>55</v>
      </c>
      <c r="B7" s="34"/>
      <c r="C7" s="15"/>
      <c r="D7" s="14"/>
      <c r="E7" s="17"/>
    </row>
    <row r="8" spans="1:5" ht="19.5">
      <c r="A8" s="32" t="s">
        <v>56</v>
      </c>
      <c r="B8" s="32" t="s">
        <v>55</v>
      </c>
      <c r="C8" s="12">
        <v>3.1378097483854397</v>
      </c>
      <c r="D8" s="7">
        <v>1.0396231511494399E-2</v>
      </c>
      <c r="E8" s="7">
        <v>3.3666891321634598E-3</v>
      </c>
    </row>
    <row r="9" spans="1:5" ht="19.5">
      <c r="A9" s="35" t="s">
        <v>54</v>
      </c>
      <c r="B9" s="34"/>
      <c r="C9" s="27"/>
      <c r="D9" s="14"/>
      <c r="E9" s="14"/>
    </row>
    <row r="10" spans="1:5" ht="19.5">
      <c r="A10" s="32" t="s">
        <v>53</v>
      </c>
      <c r="B10" s="32" t="s">
        <v>52</v>
      </c>
      <c r="C10" s="12"/>
      <c r="D10" s="7"/>
      <c r="E10" s="7"/>
    </row>
    <row r="11" spans="1:5" ht="19.5">
      <c r="A11" s="32" t="s">
        <v>51</v>
      </c>
      <c r="B11" s="32" t="s">
        <v>50</v>
      </c>
      <c r="C11" s="12"/>
      <c r="D11" s="7"/>
      <c r="E11" s="7"/>
    </row>
    <row r="12" spans="1:5" ht="19.5">
      <c r="A12" s="32" t="s">
        <v>49</v>
      </c>
      <c r="B12" s="32" t="s">
        <v>48</v>
      </c>
      <c r="C12" s="12"/>
      <c r="D12" s="7"/>
      <c r="E12" s="7"/>
    </row>
    <row r="13" spans="1:5" ht="19.5">
      <c r="A13" s="32" t="s">
        <v>47</v>
      </c>
      <c r="B13" s="32" t="s">
        <v>46</v>
      </c>
      <c r="C13" s="12"/>
      <c r="D13" s="7"/>
      <c r="E13" s="7"/>
    </row>
    <row r="14" spans="1:5" ht="19.5">
      <c r="A14" s="32" t="s">
        <v>45</v>
      </c>
      <c r="B14" s="32" t="s">
        <v>44</v>
      </c>
      <c r="C14" s="12"/>
      <c r="D14" s="7"/>
      <c r="E14" s="7"/>
    </row>
    <row r="15" spans="1:5" ht="19.5">
      <c r="A15" s="32" t="s">
        <v>43</v>
      </c>
      <c r="B15" s="32" t="s">
        <v>42</v>
      </c>
      <c r="C15" s="12"/>
      <c r="D15" s="7"/>
      <c r="E15" s="7"/>
    </row>
    <row r="16" spans="1:5" ht="19.5">
      <c r="A16" s="32" t="s">
        <v>41</v>
      </c>
      <c r="B16" s="32" t="s">
        <v>40</v>
      </c>
      <c r="C16" s="12">
        <v>1.4068389871137792</v>
      </c>
      <c r="D16" s="7">
        <v>2.0831368329412999E-3</v>
      </c>
      <c r="E16" s="7">
        <v>1.50945720372528E-3</v>
      </c>
    </row>
    <row r="17" spans="1:5" ht="19.5">
      <c r="A17" s="32" t="s">
        <v>39</v>
      </c>
      <c r="B17" s="32" t="s">
        <v>38</v>
      </c>
      <c r="C17" s="12"/>
      <c r="D17" s="7"/>
      <c r="E17" s="7"/>
    </row>
    <row r="18" spans="1:5" ht="19.5">
      <c r="A18" s="11" t="s">
        <v>37</v>
      </c>
      <c r="B18" s="11"/>
      <c r="C18" s="15"/>
      <c r="D18" s="33"/>
      <c r="E18" s="33"/>
    </row>
    <row r="19" spans="1:5" ht="19.5">
      <c r="A19" s="32" t="s">
        <v>36</v>
      </c>
      <c r="B19" s="32" t="s">
        <v>35</v>
      </c>
      <c r="C19" s="12">
        <v>1.868695513062459</v>
      </c>
      <c r="D19" s="7">
        <v>1.4929296577595201E-2</v>
      </c>
      <c r="E19" s="7">
        <v>2.0050026546023698E-3</v>
      </c>
    </row>
    <row r="20" spans="1:5" ht="19.5">
      <c r="A20" s="11" t="s">
        <v>33</v>
      </c>
      <c r="B20" s="11"/>
      <c r="C20" s="15"/>
      <c r="D20" s="14"/>
      <c r="E20" s="17"/>
    </row>
    <row r="21" spans="1:5" ht="19.5">
      <c r="A21" s="32" t="s">
        <v>34</v>
      </c>
      <c r="B21" s="32" t="s">
        <v>33</v>
      </c>
      <c r="C21" s="12">
        <v>1.4013895786747943</v>
      </c>
      <c r="D21" s="7">
        <v>8.6496838831047994E-3</v>
      </c>
      <c r="E21" s="7">
        <v>1.50361030233883E-3</v>
      </c>
    </row>
    <row r="22" spans="1:5" ht="19.5">
      <c r="A22" s="11" t="s">
        <v>31</v>
      </c>
      <c r="B22" s="11"/>
      <c r="C22" s="15"/>
      <c r="D22" s="14"/>
      <c r="E22" s="17"/>
    </row>
    <row r="23" spans="1:5" ht="19.5">
      <c r="A23" s="32" t="s">
        <v>32</v>
      </c>
      <c r="B23" s="32" t="s">
        <v>31</v>
      </c>
      <c r="C23" s="12">
        <v>0.81560915375552245</v>
      </c>
      <c r="D23" s="7">
        <v>1.5001792402215301E-3</v>
      </c>
      <c r="E23" s="7">
        <v>8.7510164548843601E-4</v>
      </c>
    </row>
    <row r="24" spans="1:5" ht="19.5">
      <c r="A24" s="11" t="s">
        <v>30</v>
      </c>
      <c r="B24" s="11"/>
      <c r="C24" s="15"/>
      <c r="D24" s="14"/>
      <c r="E24" s="17"/>
    </row>
    <row r="25" spans="1:5" ht="39">
      <c r="A25" s="32" t="s">
        <v>29</v>
      </c>
      <c r="B25" s="31" t="s">
        <v>28</v>
      </c>
      <c r="C25" s="12">
        <v>2.7669021669684861</v>
      </c>
      <c r="D25" s="7">
        <v>8.4320599881348296E-3</v>
      </c>
      <c r="E25" s="7">
        <v>2.9687266603991899E-3</v>
      </c>
    </row>
    <row r="26" spans="1:5" ht="19.5">
      <c r="A26" s="30"/>
      <c r="B26" s="30" t="s">
        <v>27</v>
      </c>
      <c r="C26" s="29"/>
      <c r="D26" s="28"/>
      <c r="E26" s="28"/>
    </row>
    <row r="27" spans="1:5" ht="21.75" customHeight="1">
      <c r="A27" s="11" t="s">
        <v>26</v>
      </c>
      <c r="B27" s="11"/>
      <c r="C27" s="27"/>
      <c r="D27" s="14"/>
      <c r="E27" s="14"/>
    </row>
    <row r="28" spans="1:5" ht="39">
      <c r="A28" s="26" t="s">
        <v>25</v>
      </c>
      <c r="B28" s="25" t="s">
        <v>24</v>
      </c>
      <c r="C28" s="12">
        <v>5.5921864789820326</v>
      </c>
      <c r="D28" s="7">
        <v>4.0000959998040004E-3</v>
      </c>
      <c r="E28" s="7">
        <v>6.0000939998059999E-3</v>
      </c>
    </row>
    <row r="29" spans="1:5" ht="19.5">
      <c r="A29" s="26" t="s">
        <v>23</v>
      </c>
      <c r="B29" s="26" t="s">
        <v>22</v>
      </c>
      <c r="C29" s="12"/>
      <c r="D29" s="7"/>
      <c r="E29" s="7"/>
    </row>
    <row r="30" spans="1:5" ht="19.5">
      <c r="A30" s="11" t="s">
        <v>20</v>
      </c>
      <c r="B30" s="11"/>
      <c r="C30" s="15"/>
      <c r="D30" s="14"/>
      <c r="E30" s="17"/>
    </row>
    <row r="31" spans="1:5" ht="19.5">
      <c r="A31" s="26" t="s">
        <v>21</v>
      </c>
      <c r="B31" s="26" t="s">
        <v>20</v>
      </c>
      <c r="C31" s="12">
        <v>26.294268051027728</v>
      </c>
      <c r="D31" s="7">
        <v>2.0341207061418998E-2</v>
      </c>
      <c r="E31" s="7">
        <v>2.82122351526055E-2</v>
      </c>
    </row>
    <row r="32" spans="1:5" ht="19.5">
      <c r="A32" s="11" t="s">
        <v>19</v>
      </c>
      <c r="B32" s="11"/>
      <c r="C32" s="27"/>
      <c r="D32" s="14"/>
      <c r="E32" s="14"/>
    </row>
    <row r="33" spans="1:5" ht="19.5">
      <c r="A33" s="26" t="s">
        <v>18</v>
      </c>
      <c r="B33" s="26" t="s">
        <v>17</v>
      </c>
      <c r="C33" s="12"/>
      <c r="D33" s="7"/>
      <c r="E33" s="7"/>
    </row>
    <row r="34" spans="1:5" ht="19.5">
      <c r="A34" s="26" t="s">
        <v>16</v>
      </c>
      <c r="B34" s="26" t="s">
        <v>15</v>
      </c>
      <c r="C34" s="12">
        <v>31.402593422609485</v>
      </c>
      <c r="D34" s="7">
        <v>3.2399038720761997E-2</v>
      </c>
      <c r="E34" s="7">
        <v>3.3693174053030697E-2</v>
      </c>
    </row>
    <row r="35" spans="1:5" ht="39">
      <c r="A35" s="26" t="s">
        <v>14</v>
      </c>
      <c r="B35" s="25" t="s">
        <v>13</v>
      </c>
      <c r="C35" s="12">
        <v>10.845977240936094</v>
      </c>
      <c r="D35" s="7">
        <v>1.1455098317673501E-2</v>
      </c>
      <c r="E35" s="7">
        <v>1.16371088857572E-2</v>
      </c>
    </row>
    <row r="36" spans="1:5" ht="19.5">
      <c r="A36" s="24"/>
      <c r="B36" s="24" t="s">
        <v>12</v>
      </c>
      <c r="C36" s="23"/>
      <c r="D36" s="22"/>
      <c r="E36" s="21"/>
    </row>
    <row r="37" spans="1:5" ht="20.25" customHeight="1">
      <c r="A37" s="20" t="s">
        <v>11</v>
      </c>
      <c r="B37" s="20" t="s">
        <v>10</v>
      </c>
      <c r="C37" s="12">
        <v>5.833128002171752</v>
      </c>
      <c r="D37" s="7">
        <v>1.89276404124544E-2</v>
      </c>
      <c r="E37" s="7">
        <v>6.2586103767237299E-3</v>
      </c>
    </row>
    <row r="38" spans="1:5" ht="19.5">
      <c r="A38" s="16"/>
      <c r="B38" s="13" t="s">
        <v>9</v>
      </c>
      <c r="C38" s="19"/>
      <c r="D38" s="18"/>
      <c r="E38" s="18"/>
    </row>
    <row r="39" spans="1:5" ht="19.5">
      <c r="A39" s="11" t="s">
        <v>8</v>
      </c>
      <c r="B39" s="11"/>
      <c r="C39" s="15"/>
      <c r="D39" s="14"/>
      <c r="E39" s="17"/>
    </row>
    <row r="40" spans="1:5" ht="19.5">
      <c r="A40" s="16" t="s">
        <v>7</v>
      </c>
      <c r="B40" s="16" t="s">
        <v>6</v>
      </c>
      <c r="C40" s="12"/>
      <c r="D40" s="7"/>
      <c r="E40" s="7"/>
    </row>
    <row r="41" spans="1:5" ht="19.5">
      <c r="A41" s="16" t="s">
        <v>5</v>
      </c>
      <c r="B41" s="16" t="s">
        <v>4</v>
      </c>
      <c r="C41" s="12">
        <v>3.4020555304341107</v>
      </c>
      <c r="D41" s="7">
        <v>4.3334921166238898E-3</v>
      </c>
      <c r="E41" s="7">
        <v>3.6502096365857101E-3</v>
      </c>
    </row>
    <row r="42" spans="1:5" ht="19.5">
      <c r="A42" s="11" t="s">
        <v>3</v>
      </c>
      <c r="B42" s="11"/>
      <c r="C42" s="15"/>
      <c r="D42" s="14"/>
      <c r="E42" s="14"/>
    </row>
    <row r="43" spans="1:5" ht="19.5">
      <c r="A43" s="13" t="s">
        <v>2</v>
      </c>
      <c r="B43" s="13" t="s">
        <v>1</v>
      </c>
      <c r="C43" s="12">
        <v>1.2713485785648999</v>
      </c>
      <c r="D43" s="7">
        <v>1.97991258908976E-3</v>
      </c>
      <c r="E43" s="7">
        <v>1.3640837991686101E-3</v>
      </c>
    </row>
    <row r="44" spans="1:5" ht="19.5">
      <c r="A44" s="11" t="s">
        <v>0</v>
      </c>
      <c r="B44" s="10"/>
      <c r="C44" s="10"/>
      <c r="D44" s="10"/>
      <c r="E44" s="10"/>
    </row>
    <row r="45" spans="1:5" ht="19.5">
      <c r="A45" s="9"/>
      <c r="B45" s="9"/>
      <c r="C45" s="8"/>
      <c r="D45" s="7"/>
      <c r="E45" s="7"/>
    </row>
    <row r="46" spans="1:5" ht="10.5" customHeight="1">
      <c r="A46" s="6"/>
      <c r="B46" s="6"/>
      <c r="C46" s="5"/>
      <c r="D46" s="4"/>
      <c r="E46" s="4"/>
    </row>
  </sheetData>
  <mergeCells count="2">
    <mergeCell ref="A1:A2"/>
    <mergeCell ref="B1:B2"/>
  </mergeCells>
  <pageMargins left="0.25" right="0.11" top="0.75" bottom="0.75" header="0.3" footer="0.3"/>
  <pageSetup paperSize="9" scale="50" fitToWidth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zoomScale="60" zoomScaleNormal="60" workbookViewId="0">
      <selection sqref="A1:A2"/>
    </sheetView>
  </sheetViews>
  <sheetFormatPr baseColWidth="10" defaultRowHeight="15"/>
  <cols>
    <col min="1" max="1" width="14.5703125" style="3" customWidth="1"/>
    <col min="2" max="2" width="80.7109375" style="3" customWidth="1"/>
    <col min="3" max="3" width="14.85546875" style="2" customWidth="1"/>
    <col min="4" max="5" width="11.42578125" style="1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50" t="s">
        <v>66</v>
      </c>
      <c r="E1" s="49" t="s">
        <v>65</v>
      </c>
    </row>
    <row r="2" spans="1:5" s="45" customFormat="1" ht="37.9" customHeight="1">
      <c r="A2" s="122"/>
      <c r="B2" s="122"/>
      <c r="C2" s="47" t="s">
        <v>64</v>
      </c>
      <c r="D2" s="46" t="s">
        <v>63</v>
      </c>
      <c r="E2" s="46" t="s">
        <v>62</v>
      </c>
    </row>
    <row r="3" spans="1:5" ht="29.45" customHeight="1">
      <c r="A3" s="44" t="s">
        <v>61</v>
      </c>
      <c r="B3" s="44"/>
      <c r="C3" s="80">
        <v>99.999999999999986</v>
      </c>
      <c r="D3" s="42">
        <v>0.85200000000000009</v>
      </c>
      <c r="E3" s="42">
        <v>0.7410000000000001</v>
      </c>
    </row>
    <row r="4" spans="1:5" ht="19.5">
      <c r="A4" s="41"/>
      <c r="B4" s="41" t="s">
        <v>60</v>
      </c>
      <c r="C4" s="113"/>
      <c r="D4" s="112"/>
      <c r="E4" s="112"/>
    </row>
    <row r="5" spans="1:5" ht="19.5">
      <c r="A5" s="35" t="s">
        <v>59</v>
      </c>
      <c r="B5" s="34"/>
      <c r="C5" s="111"/>
      <c r="D5" s="110"/>
      <c r="E5" s="110"/>
    </row>
    <row r="6" spans="1:5" ht="19.5">
      <c r="A6" s="32" t="s">
        <v>58</v>
      </c>
      <c r="B6" s="32" t="s">
        <v>57</v>
      </c>
      <c r="C6" s="46"/>
      <c r="D6" s="55"/>
      <c r="E6" s="55"/>
    </row>
    <row r="7" spans="1:5" ht="19.5">
      <c r="A7" s="35" t="s">
        <v>55</v>
      </c>
      <c r="B7" s="34"/>
      <c r="C7" s="59"/>
      <c r="D7" s="72"/>
      <c r="E7" s="72"/>
    </row>
    <row r="8" spans="1:5" ht="19.5">
      <c r="A8" s="32" t="s">
        <v>56</v>
      </c>
      <c r="B8" s="32" t="s">
        <v>55</v>
      </c>
      <c r="C8" s="46">
        <v>7.6923076923076916</v>
      </c>
      <c r="D8" s="55">
        <v>3.4000000000000002E-2</v>
      </c>
      <c r="E8" s="55">
        <v>5.7000000000000002E-2</v>
      </c>
    </row>
    <row r="9" spans="1:5" ht="19.5">
      <c r="A9" s="35" t="s">
        <v>54</v>
      </c>
      <c r="B9" s="34"/>
      <c r="C9" s="57"/>
      <c r="D9" s="72"/>
      <c r="E9" s="72"/>
    </row>
    <row r="10" spans="1:5" ht="19.5">
      <c r="A10" s="32" t="s">
        <v>53</v>
      </c>
      <c r="B10" s="32" t="s">
        <v>52</v>
      </c>
      <c r="C10" s="46"/>
      <c r="D10" s="55"/>
      <c r="E10" s="55"/>
    </row>
    <row r="11" spans="1:5" ht="19.5">
      <c r="A11" s="32" t="s">
        <v>51</v>
      </c>
      <c r="B11" s="32" t="s">
        <v>50</v>
      </c>
      <c r="C11" s="46"/>
      <c r="D11" s="55"/>
      <c r="E11" s="55"/>
    </row>
    <row r="12" spans="1:5" ht="19.5">
      <c r="A12" s="32" t="s">
        <v>49</v>
      </c>
      <c r="B12" s="32" t="s">
        <v>48</v>
      </c>
      <c r="C12" s="46"/>
      <c r="D12" s="55"/>
      <c r="E12" s="55"/>
    </row>
    <row r="13" spans="1:5" ht="19.5">
      <c r="A13" s="32" t="s">
        <v>47</v>
      </c>
      <c r="B13" s="32" t="s">
        <v>46</v>
      </c>
      <c r="C13" s="46"/>
      <c r="D13" s="55"/>
      <c r="E13" s="55"/>
    </row>
    <row r="14" spans="1:5" ht="19.5">
      <c r="A14" s="32" t="s">
        <v>45</v>
      </c>
      <c r="B14" s="32" t="s">
        <v>44</v>
      </c>
      <c r="C14" s="46"/>
      <c r="D14" s="55"/>
      <c r="E14" s="55"/>
    </row>
    <row r="15" spans="1:5" ht="19.5">
      <c r="A15" s="32" t="s">
        <v>43</v>
      </c>
      <c r="B15" s="32" t="s">
        <v>42</v>
      </c>
      <c r="C15" s="46"/>
      <c r="D15" s="55"/>
      <c r="E15" s="55"/>
    </row>
    <row r="16" spans="1:5" ht="19.5">
      <c r="A16" s="32" t="s">
        <v>41</v>
      </c>
      <c r="B16" s="32" t="s">
        <v>40</v>
      </c>
      <c r="C16" s="46">
        <v>1.8893387314439944</v>
      </c>
      <c r="D16" s="55">
        <v>2.1000000000000001E-2</v>
      </c>
      <c r="E16" s="55">
        <v>1.4E-2</v>
      </c>
    </row>
    <row r="17" spans="1:5" ht="19.5">
      <c r="A17" s="32" t="s">
        <v>39</v>
      </c>
      <c r="B17" s="32" t="s">
        <v>38</v>
      </c>
      <c r="C17" s="46"/>
      <c r="D17" s="55"/>
      <c r="E17" s="95"/>
    </row>
    <row r="18" spans="1:5" ht="19.5">
      <c r="A18" s="11" t="s">
        <v>37</v>
      </c>
      <c r="B18" s="11"/>
      <c r="C18" s="59"/>
      <c r="D18" s="72"/>
      <c r="E18" s="72"/>
    </row>
    <row r="19" spans="1:5" ht="19.5">
      <c r="A19" s="32" t="s">
        <v>36</v>
      </c>
      <c r="B19" s="32" t="s">
        <v>35</v>
      </c>
      <c r="C19" s="46">
        <v>3.7786774628879889</v>
      </c>
      <c r="D19" s="55">
        <v>2.5999999999999999E-2</v>
      </c>
      <c r="E19" s="55">
        <v>2.8000000000000001E-2</v>
      </c>
    </row>
    <row r="20" spans="1:5" ht="19.5">
      <c r="A20" s="11" t="s">
        <v>33</v>
      </c>
      <c r="B20" s="11"/>
      <c r="C20" s="59"/>
      <c r="D20" s="72"/>
      <c r="E20" s="72"/>
    </row>
    <row r="21" spans="1:5" ht="19.5">
      <c r="A21" s="32" t="s">
        <v>34</v>
      </c>
      <c r="B21" s="32" t="s">
        <v>33</v>
      </c>
      <c r="C21" s="46">
        <v>1.8893387314439944</v>
      </c>
      <c r="D21" s="55">
        <v>1.2999999999999999E-2</v>
      </c>
      <c r="E21" s="55">
        <v>1.4E-2</v>
      </c>
    </row>
    <row r="22" spans="1:5" ht="19.5">
      <c r="A22" s="11" t="s">
        <v>31</v>
      </c>
      <c r="B22" s="11"/>
      <c r="C22" s="59"/>
      <c r="D22" s="72"/>
      <c r="E22" s="72"/>
    </row>
    <row r="23" spans="1:5" ht="19.5">
      <c r="A23" s="32" t="s">
        <v>32</v>
      </c>
      <c r="B23" s="32" t="s">
        <v>31</v>
      </c>
      <c r="C23" s="46">
        <v>3.7786774628879889</v>
      </c>
      <c r="D23" s="55">
        <v>4.2999999999999997E-2</v>
      </c>
      <c r="E23" s="55">
        <v>2.8000000000000001E-2</v>
      </c>
    </row>
    <row r="24" spans="1:5" ht="19.5">
      <c r="A24" s="11" t="s">
        <v>30</v>
      </c>
      <c r="B24" s="11"/>
      <c r="C24" s="59"/>
      <c r="D24" s="72"/>
      <c r="E24" s="72"/>
    </row>
    <row r="25" spans="1:5" ht="39">
      <c r="A25" s="32" t="s">
        <v>29</v>
      </c>
      <c r="B25" s="31" t="s">
        <v>28</v>
      </c>
      <c r="C25" s="46">
        <v>1.8893387314439944</v>
      </c>
      <c r="D25" s="55">
        <v>1.7000000000000001E-2</v>
      </c>
      <c r="E25" s="55">
        <v>1.4E-2</v>
      </c>
    </row>
    <row r="26" spans="1:5" ht="19.5">
      <c r="A26" s="30"/>
      <c r="B26" s="30" t="s">
        <v>27</v>
      </c>
      <c r="C26" s="99"/>
      <c r="D26" s="109"/>
      <c r="E26" s="109"/>
    </row>
    <row r="27" spans="1:5" ht="19.5">
      <c r="A27" s="11" t="s">
        <v>26</v>
      </c>
      <c r="B27" s="11"/>
      <c r="C27" s="57"/>
      <c r="D27" s="72"/>
      <c r="E27" s="72"/>
    </row>
    <row r="28" spans="1:5" ht="39">
      <c r="A28" s="26" t="s">
        <v>25</v>
      </c>
      <c r="B28" s="25" t="s">
        <v>74</v>
      </c>
      <c r="C28" s="46"/>
      <c r="D28" s="55"/>
      <c r="E28" s="55"/>
    </row>
    <row r="29" spans="1:5" ht="19.5">
      <c r="A29" s="26" t="s">
        <v>23</v>
      </c>
      <c r="B29" s="26" t="s">
        <v>22</v>
      </c>
      <c r="C29" s="46"/>
      <c r="D29" s="55"/>
      <c r="E29" s="55"/>
    </row>
    <row r="30" spans="1:5" ht="19.5">
      <c r="A30" s="11" t="s">
        <v>20</v>
      </c>
      <c r="B30" s="11"/>
      <c r="C30" s="57"/>
      <c r="D30" s="72"/>
      <c r="E30" s="72"/>
    </row>
    <row r="31" spans="1:5" ht="19.5">
      <c r="A31" s="26" t="s">
        <v>21</v>
      </c>
      <c r="B31" s="26" t="s">
        <v>20</v>
      </c>
      <c r="C31" s="46">
        <v>5.5330634278002702</v>
      </c>
      <c r="D31" s="55">
        <v>0.10199999999999999</v>
      </c>
      <c r="E31" s="55">
        <v>4.1000000000000002E-2</v>
      </c>
    </row>
    <row r="32" spans="1:5" ht="19.5">
      <c r="A32" s="11" t="s">
        <v>19</v>
      </c>
      <c r="B32" s="11"/>
      <c r="C32" s="57"/>
      <c r="D32" s="72"/>
      <c r="E32" s="72"/>
    </row>
    <row r="33" spans="1:5" ht="19.5">
      <c r="A33" s="26" t="s">
        <v>18</v>
      </c>
      <c r="B33" s="26" t="s">
        <v>17</v>
      </c>
      <c r="C33" s="46"/>
      <c r="D33" s="55"/>
      <c r="E33" s="55"/>
    </row>
    <row r="34" spans="1:5" ht="19.5">
      <c r="A34" s="26" t="s">
        <v>16</v>
      </c>
      <c r="B34" s="26" t="s">
        <v>15</v>
      </c>
      <c r="C34" s="46">
        <v>51.686909581646411</v>
      </c>
      <c r="D34" s="55">
        <v>0.45900000000000002</v>
      </c>
      <c r="E34" s="55">
        <v>0.38300000000000001</v>
      </c>
    </row>
    <row r="35" spans="1:5" ht="39">
      <c r="A35" s="26" t="s">
        <v>14</v>
      </c>
      <c r="B35" s="25" t="s">
        <v>13</v>
      </c>
      <c r="C35" s="46"/>
      <c r="D35" s="55"/>
      <c r="E35" s="55"/>
    </row>
    <row r="36" spans="1:5" ht="19.5">
      <c r="A36" s="24"/>
      <c r="B36" s="24" t="s">
        <v>12</v>
      </c>
      <c r="C36" s="65"/>
      <c r="D36" s="64"/>
      <c r="E36" s="64"/>
    </row>
    <row r="37" spans="1:5" ht="18" customHeight="1">
      <c r="A37" s="20" t="s">
        <v>11</v>
      </c>
      <c r="B37" s="20" t="s">
        <v>10</v>
      </c>
      <c r="C37" s="46">
        <v>3.7786774628879889</v>
      </c>
      <c r="D37" s="55">
        <v>4.2999999999999997E-2</v>
      </c>
      <c r="E37" s="55">
        <v>2.8000000000000001E-2</v>
      </c>
    </row>
    <row r="38" spans="1:5" ht="19.5">
      <c r="A38" s="16"/>
      <c r="B38" s="13" t="s">
        <v>9</v>
      </c>
      <c r="C38" s="62"/>
      <c r="D38" s="108"/>
      <c r="E38" s="108"/>
    </row>
    <row r="39" spans="1:5" ht="19.5">
      <c r="A39" s="11" t="s">
        <v>8</v>
      </c>
      <c r="B39" s="11"/>
      <c r="C39" s="59"/>
      <c r="D39" s="72"/>
      <c r="E39" s="72"/>
    </row>
    <row r="40" spans="1:5" ht="19.5">
      <c r="A40" s="16" t="s">
        <v>7</v>
      </c>
      <c r="B40" s="16" t="s">
        <v>6</v>
      </c>
      <c r="C40" s="46"/>
      <c r="D40" s="95"/>
      <c r="E40" s="95"/>
    </row>
    <row r="41" spans="1:5" ht="19.5">
      <c r="A41" s="16" t="s">
        <v>5</v>
      </c>
      <c r="B41" s="16" t="s">
        <v>4</v>
      </c>
      <c r="C41" s="46">
        <v>8.9068825910931171</v>
      </c>
      <c r="D41" s="55">
        <v>0.06</v>
      </c>
      <c r="E41" s="55">
        <v>6.6000000000000003E-2</v>
      </c>
    </row>
    <row r="42" spans="1:5" ht="19.5">
      <c r="A42" s="11" t="s">
        <v>3</v>
      </c>
      <c r="B42" s="11"/>
      <c r="C42" s="59"/>
      <c r="D42" s="72"/>
      <c r="E42" s="72"/>
    </row>
    <row r="43" spans="1:5" ht="19.5">
      <c r="A43" s="13" t="s">
        <v>2</v>
      </c>
      <c r="B43" s="13" t="s">
        <v>1</v>
      </c>
      <c r="C43" s="46">
        <v>9.1767881241565448</v>
      </c>
      <c r="D43" s="55">
        <v>3.4000000000000002E-2</v>
      </c>
      <c r="E43" s="55">
        <v>6.8000000000000005E-2</v>
      </c>
    </row>
    <row r="44" spans="1:5" ht="19.5">
      <c r="A44" s="11" t="s">
        <v>0</v>
      </c>
      <c r="B44" s="10"/>
      <c r="C44" s="57"/>
      <c r="D44" s="57"/>
      <c r="E44" s="57"/>
    </row>
    <row r="45" spans="1:5" ht="19.5">
      <c r="A45" s="9"/>
      <c r="B45" s="9"/>
      <c r="C45" s="46"/>
      <c r="D45" s="55"/>
      <c r="E45" s="55"/>
    </row>
  </sheetData>
  <mergeCells count="2">
    <mergeCell ref="A1:A2"/>
    <mergeCell ref="B1:B2"/>
  </mergeCells>
  <pageMargins left="0.25" right="0.25" top="0.75" bottom="0.75" header="0.3" footer="0.3"/>
  <pageSetup paperSize="9" scale="6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zoomScale="60" zoomScaleNormal="60" workbookViewId="0">
      <selection sqref="A1:A2"/>
    </sheetView>
  </sheetViews>
  <sheetFormatPr baseColWidth="10" defaultRowHeight="15"/>
  <cols>
    <col min="1" max="1" width="14.85546875" style="3" customWidth="1"/>
    <col min="2" max="2" width="80.7109375" style="3" customWidth="1"/>
    <col min="3" max="3" width="14.85546875" style="2" customWidth="1"/>
    <col min="4" max="5" width="11.42578125" style="1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50" t="s">
        <v>66</v>
      </c>
      <c r="E1" s="49" t="s">
        <v>65</v>
      </c>
    </row>
    <row r="2" spans="1:5" s="45" customFormat="1" ht="37.9" customHeight="1">
      <c r="A2" s="122"/>
      <c r="B2" s="122"/>
      <c r="C2" s="47" t="s">
        <v>64</v>
      </c>
      <c r="D2" s="46" t="s">
        <v>63</v>
      </c>
      <c r="E2" s="46" t="s">
        <v>62</v>
      </c>
    </row>
    <row r="3" spans="1:5" ht="29.45" customHeight="1">
      <c r="A3" s="44" t="s">
        <v>61</v>
      </c>
      <c r="B3" s="44"/>
      <c r="C3" s="43">
        <v>100.00000000000001</v>
      </c>
      <c r="D3" s="42">
        <v>0.84916132402275135</v>
      </c>
      <c r="E3" s="42">
        <v>0.9448593083239375</v>
      </c>
    </row>
    <row r="4" spans="1:5" ht="19.5">
      <c r="A4" s="41"/>
      <c r="B4" s="41" t="s">
        <v>60</v>
      </c>
      <c r="C4" s="40"/>
      <c r="D4" s="39"/>
      <c r="E4" s="39"/>
    </row>
    <row r="5" spans="1:5" ht="19.5">
      <c r="A5" s="35" t="s">
        <v>59</v>
      </c>
      <c r="B5" s="34"/>
      <c r="C5" s="38"/>
      <c r="D5" s="37"/>
      <c r="E5" s="36"/>
    </row>
    <row r="6" spans="1:5" ht="19.5">
      <c r="A6" s="32" t="s">
        <v>58</v>
      </c>
      <c r="B6" s="32" t="s">
        <v>57</v>
      </c>
      <c r="C6" s="12">
        <v>9.5424273195189799E-2</v>
      </c>
      <c r="D6" s="7">
        <v>1.1999999999999999E-3</v>
      </c>
      <c r="E6" s="7">
        <v>8.9999999999999998E-4</v>
      </c>
    </row>
    <row r="7" spans="1:5" ht="19.5">
      <c r="A7" s="35" t="s">
        <v>55</v>
      </c>
      <c r="B7" s="34"/>
      <c r="C7" s="15"/>
      <c r="D7" s="14"/>
      <c r="E7" s="17"/>
    </row>
    <row r="8" spans="1:5" ht="19.5">
      <c r="A8" s="32" t="s">
        <v>56</v>
      </c>
      <c r="B8" s="32" t="s">
        <v>55</v>
      </c>
      <c r="C8" s="12">
        <v>0.96765514368433359</v>
      </c>
      <c r="D8" s="7">
        <v>2.0965000000000001E-2</v>
      </c>
      <c r="E8" s="7">
        <v>9.1264999999999992E-3</v>
      </c>
    </row>
    <row r="9" spans="1:5" ht="19.5">
      <c r="A9" s="35" t="s">
        <v>54</v>
      </c>
      <c r="B9" s="34"/>
      <c r="C9" s="27"/>
      <c r="D9" s="14"/>
      <c r="E9" s="14"/>
    </row>
    <row r="10" spans="1:5" ht="19.5">
      <c r="A10" s="32" t="s">
        <v>53</v>
      </c>
      <c r="B10" s="32" t="s">
        <v>52</v>
      </c>
      <c r="C10" s="12"/>
      <c r="D10" s="7"/>
      <c r="E10" s="7"/>
    </row>
    <row r="11" spans="1:5" ht="19.5">
      <c r="A11" s="32" t="s">
        <v>51</v>
      </c>
      <c r="B11" s="32" t="s">
        <v>50</v>
      </c>
      <c r="C11" s="12"/>
      <c r="D11" s="7"/>
      <c r="E11" s="7"/>
    </row>
    <row r="12" spans="1:5" ht="19.5">
      <c r="A12" s="32" t="s">
        <v>49</v>
      </c>
      <c r="B12" s="32" t="s">
        <v>48</v>
      </c>
      <c r="C12" s="12"/>
      <c r="D12" s="7"/>
      <c r="E12" s="7"/>
    </row>
    <row r="13" spans="1:5" ht="19.5">
      <c r="A13" s="32" t="s">
        <v>47</v>
      </c>
      <c r="B13" s="32" t="s">
        <v>46</v>
      </c>
      <c r="C13" s="12"/>
      <c r="D13" s="7"/>
      <c r="E13" s="7"/>
    </row>
    <row r="14" spans="1:5" ht="19.5">
      <c r="A14" s="32" t="s">
        <v>45</v>
      </c>
      <c r="B14" s="32" t="s">
        <v>44</v>
      </c>
      <c r="C14" s="12"/>
      <c r="D14" s="7"/>
      <c r="E14" s="7"/>
    </row>
    <row r="15" spans="1:5" ht="19.5">
      <c r="A15" s="32" t="s">
        <v>43</v>
      </c>
      <c r="B15" s="32" t="s">
        <v>42</v>
      </c>
      <c r="C15" s="12"/>
      <c r="D15" s="7"/>
      <c r="E15" s="7"/>
    </row>
    <row r="16" spans="1:5" ht="19.5">
      <c r="A16" s="32" t="s">
        <v>41</v>
      </c>
      <c r="B16" s="32" t="s">
        <v>40</v>
      </c>
      <c r="C16" s="12">
        <v>0.78778038871140088</v>
      </c>
      <c r="D16" s="7">
        <v>2.9658333333333333E-3</v>
      </c>
      <c r="E16" s="7">
        <v>7.4300000000000017E-3</v>
      </c>
    </row>
    <row r="17" spans="1:5" ht="19.5">
      <c r="A17" s="32" t="s">
        <v>39</v>
      </c>
      <c r="B17" s="32" t="s">
        <v>38</v>
      </c>
      <c r="C17" s="12"/>
      <c r="D17" s="7"/>
      <c r="E17" s="7"/>
    </row>
    <row r="18" spans="1:5" ht="19.5">
      <c r="A18" s="11" t="s">
        <v>37</v>
      </c>
      <c r="B18" s="11"/>
      <c r="C18" s="15"/>
      <c r="D18" s="33"/>
      <c r="E18" s="33"/>
    </row>
    <row r="19" spans="1:5" ht="19.5">
      <c r="A19" s="32" t="s">
        <v>36</v>
      </c>
      <c r="B19" s="32" t="s">
        <v>35</v>
      </c>
      <c r="C19" s="12"/>
      <c r="D19" s="7"/>
      <c r="E19" s="7"/>
    </row>
    <row r="20" spans="1:5" ht="19.5">
      <c r="A20" s="11" t="s">
        <v>33</v>
      </c>
      <c r="B20" s="11"/>
      <c r="C20" s="15"/>
      <c r="D20" s="14"/>
      <c r="E20" s="17"/>
    </row>
    <row r="21" spans="1:5" ht="19.5">
      <c r="A21" s="32" t="s">
        <v>34</v>
      </c>
      <c r="B21" s="32" t="s">
        <v>33</v>
      </c>
      <c r="C21" s="12">
        <v>6.9288625036729529E-2</v>
      </c>
      <c r="D21" s="7">
        <v>7.291666666666667E-4</v>
      </c>
      <c r="E21" s="7">
        <v>6.5350000000000011E-4</v>
      </c>
    </row>
    <row r="22" spans="1:5" ht="19.5">
      <c r="A22" s="11" t="s">
        <v>31</v>
      </c>
      <c r="B22" s="11"/>
      <c r="C22" s="15"/>
      <c r="D22" s="14"/>
      <c r="E22" s="17"/>
    </row>
    <row r="23" spans="1:5" ht="19.5">
      <c r="A23" s="32" t="s">
        <v>32</v>
      </c>
      <c r="B23" s="32" t="s">
        <v>31</v>
      </c>
      <c r="C23" s="12">
        <v>0.13465425217543459</v>
      </c>
      <c r="D23" s="7">
        <v>1.0149999999999998E-3</v>
      </c>
      <c r="E23" s="7">
        <v>1.2700000000000001E-3</v>
      </c>
    </row>
    <row r="24" spans="1:5" ht="19.5">
      <c r="A24" s="11" t="s">
        <v>30</v>
      </c>
      <c r="B24" s="11"/>
      <c r="C24" s="15"/>
      <c r="D24" s="14"/>
      <c r="E24" s="17"/>
    </row>
    <row r="25" spans="1:5" ht="39">
      <c r="A25" s="32" t="s">
        <v>29</v>
      </c>
      <c r="B25" s="31" t="s">
        <v>28</v>
      </c>
      <c r="C25" s="46">
        <v>4.9740432537843793</v>
      </c>
      <c r="D25" s="55">
        <v>4.7428055555555557E-2</v>
      </c>
      <c r="E25" s="55">
        <v>4.6912999999999996E-2</v>
      </c>
    </row>
    <row r="26" spans="1:5" ht="19.5">
      <c r="A26" s="30"/>
      <c r="B26" s="30" t="s">
        <v>27</v>
      </c>
      <c r="C26" s="29"/>
      <c r="D26" s="28"/>
      <c r="E26" s="28"/>
    </row>
    <row r="27" spans="1:5" ht="19.5">
      <c r="A27" s="11" t="s">
        <v>26</v>
      </c>
      <c r="B27" s="11"/>
      <c r="C27" s="27"/>
      <c r="D27" s="14"/>
      <c r="E27" s="14"/>
    </row>
    <row r="28" spans="1:5" ht="39">
      <c r="A28" s="26" t="s">
        <v>25</v>
      </c>
      <c r="B28" s="25" t="s">
        <v>24</v>
      </c>
      <c r="C28" s="12"/>
      <c r="D28" s="7"/>
      <c r="E28" s="7"/>
    </row>
    <row r="29" spans="1:5" ht="19.5">
      <c r="A29" s="26" t="s">
        <v>23</v>
      </c>
      <c r="B29" s="26" t="s">
        <v>22</v>
      </c>
      <c r="C29" s="12"/>
      <c r="D29" s="7"/>
      <c r="E29" s="7"/>
    </row>
    <row r="30" spans="1:5" ht="19.5">
      <c r="A30" s="11" t="s">
        <v>20</v>
      </c>
      <c r="B30" s="11"/>
      <c r="C30" s="15"/>
      <c r="D30" s="14"/>
      <c r="E30" s="17"/>
    </row>
    <row r="31" spans="1:5" ht="19.5">
      <c r="A31" s="26" t="s">
        <v>21</v>
      </c>
      <c r="B31" s="26" t="s">
        <v>20</v>
      </c>
      <c r="C31" s="12">
        <v>53.79013266527744</v>
      </c>
      <c r="D31" s="7">
        <v>0.37532749999999998</v>
      </c>
      <c r="E31" s="7">
        <v>0.50732500000000003</v>
      </c>
    </row>
    <row r="32" spans="1:5" ht="19.5">
      <c r="A32" s="11" t="s">
        <v>19</v>
      </c>
      <c r="B32" s="11"/>
      <c r="C32" s="27"/>
      <c r="D32" s="14"/>
      <c r="E32" s="14"/>
    </row>
    <row r="33" spans="1:5" ht="19.5">
      <c r="A33" s="26" t="s">
        <v>18</v>
      </c>
      <c r="B33" s="26" t="s">
        <v>17</v>
      </c>
      <c r="C33" s="12"/>
      <c r="D33" s="7"/>
      <c r="E33" s="7"/>
    </row>
    <row r="34" spans="1:5" ht="19.5">
      <c r="A34" s="26" t="s">
        <v>16</v>
      </c>
      <c r="B34" s="26" t="s">
        <v>15</v>
      </c>
      <c r="C34" s="12">
        <v>38.176549727767323</v>
      </c>
      <c r="D34" s="7">
        <v>0.37611827956989302</v>
      </c>
      <c r="E34" s="7">
        <v>0.36006451612903201</v>
      </c>
    </row>
    <row r="35" spans="1:5" ht="59.25" customHeight="1">
      <c r="A35" s="26" t="s">
        <v>14</v>
      </c>
      <c r="B35" s="25" t="s">
        <v>13</v>
      </c>
      <c r="C35" s="54"/>
      <c r="D35" s="53"/>
      <c r="E35" s="53"/>
    </row>
    <row r="36" spans="1:5" ht="19.5">
      <c r="A36" s="24"/>
      <c r="B36" s="24" t="s">
        <v>12</v>
      </c>
      <c r="C36" s="23"/>
      <c r="D36" s="22"/>
      <c r="E36" s="21"/>
    </row>
    <row r="37" spans="1:5" ht="18" customHeight="1">
      <c r="A37" s="20" t="s">
        <v>11</v>
      </c>
      <c r="B37" s="20" t="s">
        <v>10</v>
      </c>
      <c r="C37" s="12">
        <v>0.48301175321022033</v>
      </c>
      <c r="D37" s="7">
        <v>1.89276404124544E-2</v>
      </c>
      <c r="E37" s="7">
        <v>6.2586103767237299E-3</v>
      </c>
    </row>
    <row r="38" spans="1:5" ht="19.5">
      <c r="A38" s="16"/>
      <c r="B38" s="13" t="s">
        <v>9</v>
      </c>
      <c r="C38" s="19"/>
      <c r="D38" s="18"/>
      <c r="E38" s="18"/>
    </row>
    <row r="39" spans="1:5" ht="19.5">
      <c r="A39" s="11" t="s">
        <v>8</v>
      </c>
      <c r="B39" s="11"/>
      <c r="C39" s="15"/>
      <c r="D39" s="14"/>
      <c r="E39" s="17"/>
    </row>
    <row r="40" spans="1:5" ht="19.5">
      <c r="A40" s="16" t="s">
        <v>7</v>
      </c>
      <c r="B40" s="16" t="s">
        <v>6</v>
      </c>
      <c r="C40" s="12"/>
      <c r="D40" s="7"/>
      <c r="E40" s="7"/>
    </row>
    <row r="41" spans="1:5" ht="19.5">
      <c r="A41" s="16" t="s">
        <v>5</v>
      </c>
      <c r="B41" s="16" t="s">
        <v>4</v>
      </c>
      <c r="C41" s="12">
        <v>9.7352036290042174E-2</v>
      </c>
      <c r="D41" s="7">
        <v>1.2848484848484848E-3</v>
      </c>
      <c r="E41" s="7">
        <v>9.181818181818181E-4</v>
      </c>
    </row>
    <row r="42" spans="1:5" ht="19.5">
      <c r="A42" s="11" t="s">
        <v>3</v>
      </c>
      <c r="B42" s="11"/>
      <c r="C42" s="15"/>
      <c r="D42" s="14"/>
      <c r="E42" s="14"/>
    </row>
    <row r="43" spans="1:5" ht="19.5">
      <c r="A43" s="13" t="s">
        <v>2</v>
      </c>
      <c r="B43" s="13" t="s">
        <v>1</v>
      </c>
      <c r="C43" s="12">
        <v>0.4241078808675105</v>
      </c>
      <c r="D43" s="7">
        <v>3.2000000000000002E-3</v>
      </c>
      <c r="E43" s="7">
        <v>4.0000000000000001E-3</v>
      </c>
    </row>
    <row r="44" spans="1:5" ht="19.5">
      <c r="A44" s="11" t="s">
        <v>0</v>
      </c>
      <c r="B44" s="10"/>
      <c r="C44" s="10"/>
      <c r="D44" s="52"/>
      <c r="E44" s="52"/>
    </row>
    <row r="45" spans="1:5" ht="19.5">
      <c r="A45" s="9"/>
      <c r="B45" s="9"/>
      <c r="C45" s="12"/>
      <c r="D45" s="7"/>
      <c r="E45" s="7"/>
    </row>
    <row r="46" spans="1:5" ht="9.75" customHeight="1">
      <c r="C46" s="117"/>
      <c r="D46" s="121"/>
      <c r="E46" s="121"/>
    </row>
  </sheetData>
  <mergeCells count="2">
    <mergeCell ref="A1:A2"/>
    <mergeCell ref="B1:B2"/>
  </mergeCells>
  <pageMargins left="0.25" right="0.19" top="0.75" bottom="0.75" header="0.3" footer="0.3"/>
  <pageSetup paperSize="9" scale="49" fitToWidth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zoomScale="55" zoomScaleNormal="55" workbookViewId="0">
      <selection sqref="A1:A2"/>
    </sheetView>
  </sheetViews>
  <sheetFormatPr baseColWidth="10" defaultRowHeight="15"/>
  <cols>
    <col min="1" max="1" width="14.85546875" style="3" customWidth="1"/>
    <col min="2" max="2" width="80.7109375" style="3" customWidth="1"/>
    <col min="3" max="3" width="14.85546875" style="2" customWidth="1"/>
    <col min="4" max="5" width="11.42578125" style="56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71" t="s">
        <v>66</v>
      </c>
      <c r="E1" s="70" t="s">
        <v>65</v>
      </c>
    </row>
    <row r="2" spans="1:5" s="45" customFormat="1" ht="37.9" customHeight="1">
      <c r="A2" s="122"/>
      <c r="B2" s="122"/>
      <c r="C2" s="47" t="s">
        <v>64</v>
      </c>
      <c r="D2" s="55" t="s">
        <v>63</v>
      </c>
      <c r="E2" s="55" t="s">
        <v>62</v>
      </c>
    </row>
    <row r="3" spans="1:5" ht="29.45" customHeight="1">
      <c r="A3" s="44" t="s">
        <v>61</v>
      </c>
      <c r="B3" s="44"/>
      <c r="C3" s="43">
        <v>100</v>
      </c>
      <c r="D3" s="42">
        <v>0.10966852669559309</v>
      </c>
      <c r="E3" s="42">
        <v>0.13373360747647114</v>
      </c>
    </row>
    <row r="4" spans="1:5" ht="19.5">
      <c r="A4" s="41"/>
      <c r="B4" s="41" t="s">
        <v>60</v>
      </c>
      <c r="C4" s="40"/>
      <c r="D4" s="39"/>
      <c r="E4" s="39"/>
    </row>
    <row r="5" spans="1:5" ht="19.5">
      <c r="A5" s="35" t="s">
        <v>59</v>
      </c>
      <c r="B5" s="34"/>
      <c r="C5" s="38"/>
      <c r="D5" s="37"/>
      <c r="E5" s="36"/>
    </row>
    <row r="6" spans="1:5" ht="19.5">
      <c r="A6" s="32" t="s">
        <v>58</v>
      </c>
      <c r="B6" s="32" t="s">
        <v>57</v>
      </c>
      <c r="C6" s="46">
        <v>3.7388488682597516</v>
      </c>
      <c r="D6" s="55">
        <v>5.0000984847883402E-3</v>
      </c>
      <c r="E6" s="55">
        <v>5.0000974696169801E-3</v>
      </c>
    </row>
    <row r="7" spans="1:5" ht="19.5">
      <c r="A7" s="35" t="s">
        <v>55</v>
      </c>
      <c r="B7" s="34"/>
      <c r="C7" s="59"/>
      <c r="D7" s="58"/>
      <c r="E7" s="60"/>
    </row>
    <row r="8" spans="1:5" ht="19.5">
      <c r="A8" s="32" t="s">
        <v>56</v>
      </c>
      <c r="B8" s="32" t="s">
        <v>55</v>
      </c>
      <c r="C8" s="46">
        <v>1.7946571839471259</v>
      </c>
      <c r="D8" s="55">
        <v>4.0000995959394298E-3</v>
      </c>
      <c r="E8" s="55">
        <v>2.4000597939281402E-3</v>
      </c>
    </row>
    <row r="9" spans="1:5" ht="19.5">
      <c r="A9" s="35" t="s">
        <v>54</v>
      </c>
      <c r="B9" s="34"/>
      <c r="C9" s="66"/>
      <c r="D9" s="58"/>
      <c r="E9" s="58"/>
    </row>
    <row r="10" spans="1:5" ht="19.5">
      <c r="A10" s="32" t="s">
        <v>53</v>
      </c>
      <c r="B10" s="32" t="s">
        <v>52</v>
      </c>
      <c r="C10" s="46"/>
      <c r="D10" s="55"/>
      <c r="E10" s="55"/>
    </row>
    <row r="11" spans="1:5" ht="19.5">
      <c r="A11" s="32" t="s">
        <v>51</v>
      </c>
      <c r="B11" s="32" t="s">
        <v>50</v>
      </c>
      <c r="C11" s="46"/>
      <c r="D11" s="55"/>
      <c r="E11" s="55"/>
    </row>
    <row r="12" spans="1:5" ht="19.5">
      <c r="A12" s="32" t="s">
        <v>49</v>
      </c>
      <c r="B12" s="32" t="s">
        <v>48</v>
      </c>
      <c r="C12" s="46"/>
      <c r="D12" s="55"/>
      <c r="E12" s="55"/>
    </row>
    <row r="13" spans="1:5" ht="19.5">
      <c r="A13" s="32" t="s">
        <v>47</v>
      </c>
      <c r="B13" s="32" t="s">
        <v>46</v>
      </c>
      <c r="C13" s="46"/>
      <c r="D13" s="55"/>
      <c r="E13" s="55"/>
    </row>
    <row r="14" spans="1:5" ht="19.5">
      <c r="A14" s="32" t="s">
        <v>45</v>
      </c>
      <c r="B14" s="32" t="s">
        <v>44</v>
      </c>
      <c r="C14" s="46"/>
      <c r="D14" s="55"/>
      <c r="E14" s="55"/>
    </row>
    <row r="15" spans="1:5" ht="19.5">
      <c r="A15" s="32" t="s">
        <v>43</v>
      </c>
      <c r="B15" s="32" t="s">
        <v>42</v>
      </c>
      <c r="C15" s="46"/>
      <c r="D15" s="55"/>
      <c r="E15" s="55"/>
    </row>
    <row r="16" spans="1:5" ht="19.5">
      <c r="A16" s="32" t="s">
        <v>41</v>
      </c>
      <c r="B16" s="32" t="s">
        <v>40</v>
      </c>
      <c r="C16" s="46">
        <v>2.8041936307200452</v>
      </c>
      <c r="D16" s="55">
        <v>2.50009974745457E-3</v>
      </c>
      <c r="E16" s="55">
        <v>3.75014930298735E-3</v>
      </c>
    </row>
    <row r="17" spans="1:5" ht="19.5">
      <c r="A17" s="32" t="s">
        <v>39</v>
      </c>
      <c r="B17" s="32" t="s">
        <v>38</v>
      </c>
      <c r="C17" s="69"/>
      <c r="D17" s="55"/>
      <c r="E17" s="55"/>
    </row>
    <row r="18" spans="1:5" ht="19.5">
      <c r="A18" s="11" t="s">
        <v>37</v>
      </c>
      <c r="B18" s="11"/>
      <c r="C18" s="59"/>
      <c r="D18" s="58"/>
      <c r="E18" s="60"/>
    </row>
    <row r="19" spans="1:5" ht="19.5">
      <c r="A19" s="32" t="s">
        <v>36</v>
      </c>
      <c r="B19" s="32" t="s">
        <v>35</v>
      </c>
      <c r="C19" s="46">
        <v>1.2563961073325458</v>
      </c>
      <c r="D19" s="55">
        <v>2.1002797458320498E-3</v>
      </c>
      <c r="E19" s="55">
        <v>1.6802238385297699E-3</v>
      </c>
    </row>
    <row r="20" spans="1:5" ht="19.5">
      <c r="A20" s="11" t="s">
        <v>33</v>
      </c>
      <c r="B20" s="11"/>
      <c r="C20" s="59"/>
      <c r="D20" s="58"/>
      <c r="E20" s="60"/>
    </row>
    <row r="21" spans="1:5" ht="19.5">
      <c r="A21" s="32" t="s">
        <v>34</v>
      </c>
      <c r="B21" s="32" t="s">
        <v>33</v>
      </c>
      <c r="C21" s="46">
        <v>0.84128062355561872</v>
      </c>
      <c r="D21" s="55">
        <v>1.50009984846466E-3</v>
      </c>
      <c r="E21" s="55">
        <v>1.12507492688148E-3</v>
      </c>
    </row>
    <row r="22" spans="1:5" ht="19.5">
      <c r="A22" s="11" t="s">
        <v>31</v>
      </c>
      <c r="B22" s="11"/>
      <c r="C22" s="59"/>
      <c r="D22" s="58"/>
      <c r="E22" s="60"/>
    </row>
    <row r="23" spans="1:5" ht="19.5">
      <c r="A23" s="32" t="s">
        <v>32</v>
      </c>
      <c r="B23" s="32" t="s">
        <v>31</v>
      </c>
      <c r="C23" s="46">
        <v>3.0535776201952767</v>
      </c>
      <c r="D23" s="55">
        <v>3.5002796212116501E-3</v>
      </c>
      <c r="E23" s="55">
        <v>4.0836595085813202E-3</v>
      </c>
    </row>
    <row r="24" spans="1:5" ht="19.5">
      <c r="A24" s="11" t="s">
        <v>30</v>
      </c>
      <c r="B24" s="11"/>
      <c r="C24" s="59"/>
      <c r="D24" s="58"/>
      <c r="E24" s="60"/>
    </row>
    <row r="25" spans="1:5" ht="39">
      <c r="A25" s="32" t="s">
        <v>29</v>
      </c>
      <c r="B25" s="31" t="s">
        <v>28</v>
      </c>
      <c r="C25" s="46">
        <v>1.1168709199574587</v>
      </c>
      <c r="D25" s="55">
        <v>1.40027979555136E-3</v>
      </c>
      <c r="E25" s="55">
        <v>1.49363177211476E-3</v>
      </c>
    </row>
    <row r="26" spans="1:5" ht="19.5">
      <c r="A26" s="30"/>
      <c r="B26" s="30" t="s">
        <v>27</v>
      </c>
      <c r="C26" s="68"/>
      <c r="D26" s="67"/>
      <c r="E26" s="67"/>
    </row>
    <row r="27" spans="1:5" ht="19.5">
      <c r="A27" s="11" t="s">
        <v>26</v>
      </c>
      <c r="B27" s="11"/>
      <c r="C27" s="66"/>
      <c r="D27" s="58"/>
      <c r="E27" s="58"/>
    </row>
    <row r="28" spans="1:5" ht="39">
      <c r="A28" s="26" t="s">
        <v>25</v>
      </c>
      <c r="B28" s="25" t="s">
        <v>70</v>
      </c>
      <c r="C28" s="46">
        <v>4.4866418313868976</v>
      </c>
      <c r="D28" s="55">
        <v>4.0000987878185497E-3</v>
      </c>
      <c r="E28" s="55">
        <v>6.0001479756621101E-3</v>
      </c>
    </row>
    <row r="29" spans="1:5" ht="19.5">
      <c r="A29" s="26" t="s">
        <v>23</v>
      </c>
      <c r="B29" s="26" t="s">
        <v>22</v>
      </c>
      <c r="C29" s="46"/>
      <c r="D29" s="55"/>
      <c r="E29" s="55"/>
    </row>
    <row r="30" spans="1:5" ht="19.5">
      <c r="A30" s="11" t="s">
        <v>20</v>
      </c>
      <c r="B30" s="11"/>
      <c r="C30" s="59"/>
      <c r="D30" s="58"/>
      <c r="E30" s="60"/>
    </row>
    <row r="31" spans="1:5" ht="19.5">
      <c r="A31" s="26" t="s">
        <v>21</v>
      </c>
      <c r="B31" s="26" t="s">
        <v>20</v>
      </c>
      <c r="C31" s="46">
        <v>13.459703886899197</v>
      </c>
      <c r="D31" s="55">
        <v>1.2000098787858701E-2</v>
      </c>
      <c r="E31" s="55">
        <v>1.8000147563601101E-2</v>
      </c>
    </row>
    <row r="32" spans="1:5" ht="19.5">
      <c r="A32" s="11" t="s">
        <v>19</v>
      </c>
      <c r="B32" s="11"/>
      <c r="C32" s="66"/>
      <c r="D32" s="58"/>
      <c r="E32" s="58"/>
    </row>
    <row r="33" spans="1:5" ht="19.5">
      <c r="A33" s="26" t="s">
        <v>18</v>
      </c>
      <c r="B33" s="26" t="s">
        <v>17</v>
      </c>
      <c r="C33" s="46"/>
      <c r="D33" s="55"/>
      <c r="E33" s="55"/>
    </row>
    <row r="34" spans="1:5" ht="19.5">
      <c r="A34" s="26" t="s">
        <v>16</v>
      </c>
      <c r="B34" s="26" t="s">
        <v>15</v>
      </c>
      <c r="C34" s="46">
        <v>53.838467073818059</v>
      </c>
      <c r="D34" s="55">
        <v>5.4000094545434897E-2</v>
      </c>
      <c r="E34" s="55">
        <v>7.2000124227849002E-2</v>
      </c>
    </row>
    <row r="35" spans="1:5" ht="58.5" customHeight="1">
      <c r="A35" s="26" t="s">
        <v>14</v>
      </c>
      <c r="B35" s="25" t="s">
        <v>13</v>
      </c>
      <c r="C35" s="46"/>
      <c r="D35" s="55"/>
      <c r="E35" s="55"/>
    </row>
    <row r="36" spans="1:5" ht="19.5">
      <c r="A36" s="24"/>
      <c r="B36" s="24" t="s">
        <v>12</v>
      </c>
      <c r="C36" s="65"/>
      <c r="D36" s="64"/>
      <c r="E36" s="63"/>
    </row>
    <row r="37" spans="1:5" ht="18" customHeight="1">
      <c r="A37" s="20" t="s">
        <v>11</v>
      </c>
      <c r="B37" s="20" t="s">
        <v>10</v>
      </c>
      <c r="C37" s="46">
        <v>8.1008048150617089</v>
      </c>
      <c r="D37" s="55">
        <v>8.6667994019658905E-3</v>
      </c>
      <c r="E37" s="55">
        <v>1.08334985138097E-2</v>
      </c>
    </row>
    <row r="38" spans="1:5" ht="19.5">
      <c r="A38" s="16"/>
      <c r="B38" s="13" t="s">
        <v>9</v>
      </c>
      <c r="C38" s="62"/>
      <c r="D38" s="61"/>
      <c r="E38" s="61"/>
    </row>
    <row r="39" spans="1:5" ht="19.5">
      <c r="A39" s="11" t="s">
        <v>8</v>
      </c>
      <c r="B39" s="11"/>
      <c r="C39" s="59"/>
      <c r="D39" s="58"/>
      <c r="E39" s="60"/>
    </row>
    <row r="40" spans="1:5" ht="19.5">
      <c r="A40" s="16" t="s">
        <v>7</v>
      </c>
      <c r="B40" s="16" t="s">
        <v>6</v>
      </c>
      <c r="C40" s="46"/>
      <c r="D40" s="55"/>
      <c r="E40" s="55"/>
    </row>
    <row r="41" spans="1:5" ht="19.5">
      <c r="A41" s="16" t="s">
        <v>5</v>
      </c>
      <c r="B41" s="16" t="s">
        <v>4</v>
      </c>
      <c r="C41" s="46">
        <v>4.0130097357273531</v>
      </c>
      <c r="D41" s="55">
        <v>7.0000989393638E-3</v>
      </c>
      <c r="E41" s="55">
        <v>5.3667426879701902E-3</v>
      </c>
    </row>
    <row r="42" spans="1:5" ht="19.5">
      <c r="A42" s="11" t="s">
        <v>3</v>
      </c>
      <c r="B42" s="11"/>
      <c r="C42" s="59"/>
      <c r="D42" s="58"/>
      <c r="E42" s="58"/>
    </row>
    <row r="43" spans="1:5" ht="19.5">
      <c r="A43" s="13" t="s">
        <v>2</v>
      </c>
      <c r="B43" s="13" t="s">
        <v>1</v>
      </c>
      <c r="C43" s="46">
        <v>1.4955477031389699</v>
      </c>
      <c r="D43" s="55">
        <v>4.0000993939091796E-3</v>
      </c>
      <c r="E43" s="55">
        <v>2.0000498949392501E-3</v>
      </c>
    </row>
    <row r="44" spans="1:5" ht="19.5">
      <c r="A44" s="11" t="s">
        <v>0</v>
      </c>
      <c r="B44" s="10"/>
      <c r="C44" s="57"/>
      <c r="D44" s="57"/>
      <c r="E44" s="57"/>
    </row>
    <row r="45" spans="1:5" ht="19.5">
      <c r="A45" s="9"/>
      <c r="B45" s="9"/>
      <c r="C45" s="47"/>
      <c r="D45" s="55"/>
      <c r="E45" s="55"/>
    </row>
    <row r="46" spans="1:5" ht="9.75" customHeight="1">
      <c r="C46" s="117"/>
      <c r="D46" s="121"/>
      <c r="E46" s="121"/>
    </row>
  </sheetData>
  <mergeCells count="2">
    <mergeCell ref="A1:A2"/>
    <mergeCell ref="B1:B2"/>
  </mergeCells>
  <pageMargins left="0.25" right="0.19" top="0.75" bottom="0.75" header="0.3" footer="0.3"/>
  <pageSetup paperSize="9" scale="49" fitToWidth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zoomScale="60" zoomScaleNormal="60" workbookViewId="0">
      <selection sqref="A1:A2"/>
    </sheetView>
  </sheetViews>
  <sheetFormatPr baseColWidth="10" defaultRowHeight="15"/>
  <cols>
    <col min="1" max="1" width="14.5703125" style="3" customWidth="1"/>
    <col min="2" max="2" width="80.7109375" style="3" customWidth="1"/>
    <col min="3" max="3" width="14.85546875" style="2" customWidth="1"/>
    <col min="4" max="5" width="11.42578125" style="56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71" t="s">
        <v>66</v>
      </c>
      <c r="E1" s="70" t="s">
        <v>65</v>
      </c>
    </row>
    <row r="2" spans="1:5" s="45" customFormat="1" ht="37.9" customHeight="1">
      <c r="A2" s="122"/>
      <c r="B2" s="122"/>
      <c r="C2" s="47" t="s">
        <v>64</v>
      </c>
      <c r="D2" s="55" t="s">
        <v>63</v>
      </c>
      <c r="E2" s="55" t="s">
        <v>62</v>
      </c>
    </row>
    <row r="3" spans="1:5" ht="29.45" customHeight="1">
      <c r="A3" s="44" t="s">
        <v>61</v>
      </c>
      <c r="B3" s="44"/>
      <c r="C3" s="43">
        <v>99.985646571889589</v>
      </c>
      <c r="D3" s="42">
        <v>0.66461445875097314</v>
      </c>
      <c r="E3" s="42">
        <v>0.8108979218679726</v>
      </c>
    </row>
    <row r="4" spans="1:5" ht="19.5">
      <c r="A4" s="41"/>
      <c r="B4" s="41" t="s">
        <v>60</v>
      </c>
      <c r="C4" s="40"/>
      <c r="D4" s="39"/>
      <c r="E4" s="39"/>
    </row>
    <row r="5" spans="1:5" ht="19.5">
      <c r="A5" s="35" t="s">
        <v>59</v>
      </c>
      <c r="B5" s="34"/>
      <c r="C5" s="38"/>
      <c r="D5" s="37"/>
      <c r="E5" s="36"/>
    </row>
    <row r="6" spans="1:5" ht="19.5">
      <c r="A6" s="32" t="s">
        <v>58</v>
      </c>
      <c r="B6" s="32" t="s">
        <v>57</v>
      </c>
      <c r="C6" s="46"/>
      <c r="D6" s="55"/>
      <c r="E6" s="55"/>
    </row>
    <row r="7" spans="1:5" ht="19.5">
      <c r="A7" s="35" t="s">
        <v>55</v>
      </c>
      <c r="B7" s="34"/>
      <c r="C7" s="59"/>
      <c r="D7" s="58"/>
      <c r="E7" s="60"/>
    </row>
    <row r="8" spans="1:5" ht="19.5">
      <c r="A8" s="32" t="s">
        <v>56</v>
      </c>
      <c r="B8" s="32" t="s">
        <v>55</v>
      </c>
      <c r="C8" s="46">
        <v>5.2279624263870561</v>
      </c>
      <c r="D8" s="55">
        <v>7.5577013582240532E-2</v>
      </c>
      <c r="E8" s="55">
        <v>4.235203299371209E-2</v>
      </c>
    </row>
    <row r="9" spans="1:5" ht="19.5">
      <c r="A9" s="35" t="s">
        <v>54</v>
      </c>
      <c r="B9" s="34"/>
      <c r="C9" s="66"/>
      <c r="D9" s="58"/>
      <c r="E9" s="58"/>
    </row>
    <row r="10" spans="1:5" ht="19.5">
      <c r="A10" s="32" t="s">
        <v>53</v>
      </c>
      <c r="B10" s="32" t="s">
        <v>52</v>
      </c>
      <c r="C10" s="46"/>
      <c r="D10" s="55"/>
      <c r="E10" s="55"/>
    </row>
    <row r="11" spans="1:5" ht="19.5">
      <c r="A11" s="32" t="s">
        <v>51</v>
      </c>
      <c r="B11" s="32" t="s">
        <v>50</v>
      </c>
      <c r="C11" s="46"/>
      <c r="D11" s="55"/>
      <c r="E11" s="55"/>
    </row>
    <row r="12" spans="1:5" ht="19.5">
      <c r="A12" s="32" t="s">
        <v>49</v>
      </c>
      <c r="B12" s="32" t="s">
        <v>48</v>
      </c>
      <c r="C12" s="46"/>
      <c r="D12" s="55"/>
      <c r="E12" s="55"/>
    </row>
    <row r="13" spans="1:5" ht="19.5">
      <c r="A13" s="32" t="s">
        <v>47</v>
      </c>
      <c r="B13" s="32" t="s">
        <v>46</v>
      </c>
      <c r="C13" s="46"/>
      <c r="D13" s="55"/>
      <c r="E13" s="55"/>
    </row>
    <row r="14" spans="1:5" ht="19.5">
      <c r="A14" s="32" t="s">
        <v>45</v>
      </c>
      <c r="B14" s="32" t="s">
        <v>44</v>
      </c>
      <c r="C14" s="46"/>
      <c r="D14" s="55"/>
      <c r="E14" s="55"/>
    </row>
    <row r="15" spans="1:5" ht="19.5">
      <c r="A15" s="32" t="s">
        <v>43</v>
      </c>
      <c r="B15" s="32" t="s">
        <v>42</v>
      </c>
      <c r="C15" s="46"/>
      <c r="D15" s="55"/>
      <c r="E15" s="55"/>
    </row>
    <row r="16" spans="1:5" ht="19.5">
      <c r="A16" s="32" t="s">
        <v>41</v>
      </c>
      <c r="B16" s="32" t="s">
        <v>40</v>
      </c>
      <c r="C16" s="46">
        <v>1.1027447024124062</v>
      </c>
      <c r="D16" s="55">
        <v>6.7226744540891791E-3</v>
      </c>
      <c r="E16" s="55">
        <v>8.9334000918761987E-3</v>
      </c>
    </row>
    <row r="17" spans="1:5" ht="19.5">
      <c r="A17" s="32" t="s">
        <v>39</v>
      </c>
      <c r="B17" s="32" t="s">
        <v>38</v>
      </c>
      <c r="C17" s="69"/>
      <c r="D17" s="55"/>
      <c r="E17" s="55"/>
    </row>
    <row r="18" spans="1:5" ht="19.5">
      <c r="A18" s="11" t="s">
        <v>37</v>
      </c>
      <c r="B18" s="11"/>
      <c r="C18" s="59"/>
      <c r="D18" s="58"/>
      <c r="E18" s="60"/>
    </row>
    <row r="19" spans="1:5" ht="19.5">
      <c r="A19" s="32" t="s">
        <v>36</v>
      </c>
      <c r="B19" s="32" t="s">
        <v>35</v>
      </c>
      <c r="C19" s="46">
        <v>0.16119856114998632</v>
      </c>
      <c r="D19" s="55">
        <v>2.6610366223654308E-3</v>
      </c>
      <c r="E19" s="55">
        <v>1.3058790831978501E-3</v>
      </c>
    </row>
    <row r="20" spans="1:5" ht="19.5">
      <c r="A20" s="11" t="s">
        <v>33</v>
      </c>
      <c r="B20" s="11"/>
      <c r="C20" s="59"/>
      <c r="D20" s="58"/>
      <c r="E20" s="60"/>
    </row>
    <row r="21" spans="1:5" ht="19.5">
      <c r="A21" s="32" t="s">
        <v>34</v>
      </c>
      <c r="B21" s="32" t="s">
        <v>33</v>
      </c>
      <c r="C21" s="46"/>
      <c r="D21" s="55"/>
      <c r="E21" s="55"/>
    </row>
    <row r="22" spans="1:5" ht="19.5">
      <c r="A22" s="11" t="s">
        <v>31</v>
      </c>
      <c r="B22" s="11"/>
      <c r="C22" s="59"/>
      <c r="D22" s="58"/>
      <c r="E22" s="60"/>
    </row>
    <row r="23" spans="1:5" ht="19.5">
      <c r="A23" s="32" t="s">
        <v>32</v>
      </c>
      <c r="B23" s="32" t="s">
        <v>31</v>
      </c>
      <c r="C23" s="46">
        <v>0.15020775016248719</v>
      </c>
      <c r="D23" s="55">
        <v>1.2512512832697318E-3</v>
      </c>
      <c r="E23" s="55">
        <v>1.2168418729798143E-3</v>
      </c>
    </row>
    <row r="24" spans="1:5" ht="19.5">
      <c r="A24" s="11" t="s">
        <v>30</v>
      </c>
      <c r="B24" s="11"/>
      <c r="C24" s="59"/>
      <c r="D24" s="58"/>
      <c r="E24" s="60"/>
    </row>
    <row r="25" spans="1:5" ht="39">
      <c r="A25" s="32" t="s">
        <v>29</v>
      </c>
      <c r="B25" s="31" t="s">
        <v>28</v>
      </c>
      <c r="C25" s="46"/>
      <c r="D25" s="55"/>
      <c r="E25" s="55"/>
    </row>
    <row r="26" spans="1:5" ht="19.5">
      <c r="A26" s="30"/>
      <c r="B26" s="30" t="s">
        <v>27</v>
      </c>
      <c r="C26" s="68"/>
      <c r="D26" s="67"/>
      <c r="E26" s="67"/>
    </row>
    <row r="27" spans="1:5" ht="19.5">
      <c r="A27" s="11" t="s">
        <v>26</v>
      </c>
      <c r="B27" s="11"/>
      <c r="C27" s="66"/>
      <c r="D27" s="58"/>
      <c r="E27" s="58"/>
    </row>
    <row r="28" spans="1:5" ht="39">
      <c r="A28" s="26" t="s">
        <v>25</v>
      </c>
      <c r="B28" s="25" t="s">
        <v>71</v>
      </c>
      <c r="C28" s="46"/>
      <c r="D28" s="55"/>
      <c r="E28" s="55"/>
    </row>
    <row r="29" spans="1:5" ht="19.5">
      <c r="A29" s="26" t="s">
        <v>23</v>
      </c>
      <c r="B29" s="26" t="s">
        <v>22</v>
      </c>
      <c r="C29" s="46"/>
      <c r="D29" s="55"/>
      <c r="E29" s="55"/>
    </row>
    <row r="30" spans="1:5" ht="19.5">
      <c r="A30" s="11" t="s">
        <v>20</v>
      </c>
      <c r="B30" s="11"/>
      <c r="C30" s="59"/>
      <c r="D30" s="58"/>
      <c r="E30" s="60"/>
    </row>
    <row r="31" spans="1:5" ht="19.5">
      <c r="A31" s="26" t="s">
        <v>21</v>
      </c>
      <c r="B31" s="26" t="s">
        <v>20</v>
      </c>
      <c r="C31" s="46">
        <v>28.46</v>
      </c>
      <c r="D31" s="55">
        <v>0.13128705479765931</v>
      </c>
      <c r="E31" s="55">
        <v>0.23055614419058335</v>
      </c>
    </row>
    <row r="32" spans="1:5" ht="19.5">
      <c r="A32" s="11" t="s">
        <v>19</v>
      </c>
      <c r="B32" s="11"/>
      <c r="C32" s="66"/>
      <c r="D32" s="58"/>
      <c r="E32" s="58"/>
    </row>
    <row r="33" spans="1:5" ht="19.5">
      <c r="A33" s="26" t="s">
        <v>18</v>
      </c>
      <c r="B33" s="26" t="s">
        <v>17</v>
      </c>
      <c r="C33" s="46"/>
      <c r="D33" s="55"/>
      <c r="E33" s="55"/>
    </row>
    <row r="34" spans="1:5" ht="19.5">
      <c r="A34" s="26" t="s">
        <v>16</v>
      </c>
      <c r="B34" s="26" t="s">
        <v>15</v>
      </c>
      <c r="C34" s="46"/>
      <c r="D34" s="55"/>
      <c r="E34" s="55"/>
    </row>
    <row r="35" spans="1:5" ht="58.5" customHeight="1">
      <c r="A35" s="26" t="s">
        <v>14</v>
      </c>
      <c r="B35" s="25" t="s">
        <v>13</v>
      </c>
      <c r="C35" s="46">
        <v>59.3</v>
      </c>
      <c r="D35" s="55">
        <v>0.38442110917290356</v>
      </c>
      <c r="E35" s="55">
        <v>0.48130109131576981</v>
      </c>
    </row>
    <row r="36" spans="1:5" ht="19.5">
      <c r="A36" s="24"/>
      <c r="B36" s="24" t="s">
        <v>12</v>
      </c>
      <c r="C36" s="65"/>
      <c r="D36" s="64"/>
      <c r="E36" s="63"/>
    </row>
    <row r="37" spans="1:5" ht="18" customHeight="1">
      <c r="A37" s="20" t="s">
        <v>11</v>
      </c>
      <c r="B37" s="20" t="s">
        <v>10</v>
      </c>
      <c r="C37" s="46">
        <v>5.4</v>
      </c>
      <c r="D37" s="55">
        <v>5.8327626077730156E-2</v>
      </c>
      <c r="E37" s="55">
        <v>4.3745719558297619E-2</v>
      </c>
    </row>
    <row r="38" spans="1:5" ht="19.5">
      <c r="A38" s="16"/>
      <c r="B38" s="13" t="s">
        <v>9</v>
      </c>
      <c r="C38" s="62"/>
      <c r="D38" s="61"/>
      <c r="E38" s="61"/>
    </row>
    <row r="39" spans="1:5" ht="19.5">
      <c r="A39" s="11" t="s">
        <v>8</v>
      </c>
      <c r="B39" s="11"/>
      <c r="C39" s="59"/>
      <c r="D39" s="58"/>
      <c r="E39" s="60"/>
    </row>
    <row r="40" spans="1:5" ht="19.5">
      <c r="A40" s="16" t="s">
        <v>7</v>
      </c>
      <c r="B40" s="16" t="s">
        <v>6</v>
      </c>
      <c r="C40" s="46"/>
      <c r="D40" s="55"/>
      <c r="E40" s="55"/>
    </row>
    <row r="41" spans="1:5" ht="19.5">
      <c r="A41" s="16" t="s">
        <v>5</v>
      </c>
      <c r="B41" s="16" t="s">
        <v>4</v>
      </c>
      <c r="C41" s="46">
        <v>0.10422488488410839</v>
      </c>
      <c r="D41" s="55">
        <v>1.7967695553333168E-3</v>
      </c>
      <c r="E41" s="55">
        <v>8.4433196021038107E-4</v>
      </c>
    </row>
    <row r="42" spans="1:5" ht="19.5">
      <c r="A42" s="11" t="s">
        <v>3</v>
      </c>
      <c r="B42" s="11"/>
      <c r="C42" s="59"/>
      <c r="D42" s="58"/>
      <c r="E42" s="58"/>
    </row>
    <row r="43" spans="1:5" ht="19.5">
      <c r="A43" s="13" t="s">
        <v>2</v>
      </c>
      <c r="B43" s="13" t="s">
        <v>1</v>
      </c>
      <c r="C43" s="46">
        <v>7.9308246893552467E-2</v>
      </c>
      <c r="D43" s="55">
        <v>2.5699232053819064E-3</v>
      </c>
      <c r="E43" s="55">
        <v>6.4248080134547659E-4</v>
      </c>
    </row>
    <row r="44" spans="1:5" ht="19.5">
      <c r="A44" s="11" t="s">
        <v>0</v>
      </c>
      <c r="B44" s="10"/>
      <c r="C44" s="57"/>
      <c r="D44" s="72"/>
      <c r="E44" s="72"/>
    </row>
    <row r="45" spans="1:5" ht="19.5">
      <c r="A45" s="9"/>
      <c r="B45" s="9"/>
      <c r="C45" s="47"/>
      <c r="D45" s="55"/>
      <c r="E45" s="55"/>
    </row>
    <row r="46" spans="1:5" ht="15.75">
      <c r="C46" s="117"/>
      <c r="D46" s="121"/>
      <c r="E46" s="121"/>
    </row>
  </sheetData>
  <mergeCells count="2">
    <mergeCell ref="A1:A2"/>
    <mergeCell ref="B1:B2"/>
  </mergeCells>
  <pageMargins left="0.25" right="0.21" top="0.75" bottom="0.75" header="0.3" footer="0.3"/>
  <pageSetup paperSize="9" scale="49" fitToWidth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zoomScale="60" zoomScaleNormal="60" workbookViewId="0">
      <selection sqref="A1:A2"/>
    </sheetView>
  </sheetViews>
  <sheetFormatPr baseColWidth="10" defaultRowHeight="15"/>
  <cols>
    <col min="1" max="1" width="14.42578125" style="3" customWidth="1"/>
    <col min="2" max="2" width="80.7109375" style="3" customWidth="1"/>
    <col min="3" max="3" width="14.85546875" style="2" customWidth="1"/>
    <col min="4" max="5" width="11.42578125" style="56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71" t="s">
        <v>66</v>
      </c>
      <c r="E1" s="70" t="s">
        <v>65</v>
      </c>
    </row>
    <row r="2" spans="1:5" s="45" customFormat="1" ht="37.9" customHeight="1">
      <c r="A2" s="122"/>
      <c r="B2" s="122"/>
      <c r="C2" s="47" t="s">
        <v>64</v>
      </c>
      <c r="D2" s="55" t="s">
        <v>63</v>
      </c>
      <c r="E2" s="55" t="s">
        <v>62</v>
      </c>
    </row>
    <row r="3" spans="1:5" ht="29.45" customHeight="1">
      <c r="A3" s="44" t="s">
        <v>61</v>
      </c>
      <c r="B3" s="44"/>
      <c r="C3" s="80">
        <v>99.999999999999986</v>
      </c>
      <c r="D3" s="42">
        <v>0.12161244928120198</v>
      </c>
      <c r="E3" s="42">
        <v>0.1041782103962926</v>
      </c>
    </row>
    <row r="4" spans="1:5" ht="19.5">
      <c r="A4" s="41"/>
      <c r="B4" s="41" t="s">
        <v>60</v>
      </c>
      <c r="C4" s="40"/>
      <c r="D4" s="79"/>
      <c r="E4" s="79"/>
    </row>
    <row r="5" spans="1:5" ht="19.5">
      <c r="A5" s="35" t="s">
        <v>59</v>
      </c>
      <c r="B5" s="34"/>
      <c r="C5" s="38"/>
      <c r="D5" s="78"/>
      <c r="E5" s="77"/>
    </row>
    <row r="6" spans="1:5" ht="19.5">
      <c r="A6" s="32" t="s">
        <v>58</v>
      </c>
      <c r="B6" s="32" t="s">
        <v>57</v>
      </c>
      <c r="C6" s="12">
        <v>2.1517868743173145</v>
      </c>
      <c r="D6" s="55">
        <v>2.42458749202173E-3</v>
      </c>
      <c r="E6" s="55">
        <v>2.2416930572061E-3</v>
      </c>
    </row>
    <row r="7" spans="1:5" ht="19.5">
      <c r="A7" s="35" t="s">
        <v>55</v>
      </c>
      <c r="B7" s="34"/>
      <c r="C7" s="15"/>
      <c r="D7" s="58"/>
      <c r="E7" s="58"/>
    </row>
    <row r="8" spans="1:5" ht="19.5">
      <c r="A8" s="32" t="s">
        <v>56</v>
      </c>
      <c r="B8" s="32" t="s">
        <v>55</v>
      </c>
      <c r="C8" s="12">
        <v>8.2054993963848215</v>
      </c>
      <c r="D8" s="55">
        <v>2.2003126186992499E-2</v>
      </c>
      <c r="E8" s="55">
        <v>8.5483424252322995E-3</v>
      </c>
    </row>
    <row r="9" spans="1:5" ht="19.5">
      <c r="A9" s="35" t="s">
        <v>54</v>
      </c>
      <c r="B9" s="34"/>
      <c r="C9" s="27"/>
      <c r="D9" s="58"/>
      <c r="E9" s="58"/>
    </row>
    <row r="10" spans="1:5" ht="19.5">
      <c r="A10" s="32" t="s">
        <v>53</v>
      </c>
      <c r="B10" s="32" t="s">
        <v>52</v>
      </c>
      <c r="C10" s="12"/>
      <c r="D10" s="55"/>
      <c r="E10" s="55"/>
    </row>
    <row r="11" spans="1:5" ht="19.5">
      <c r="A11" s="32" t="s">
        <v>51</v>
      </c>
      <c r="B11" s="32" t="s">
        <v>50</v>
      </c>
      <c r="C11" s="12"/>
      <c r="D11" s="55"/>
      <c r="E11" s="55"/>
    </row>
    <row r="12" spans="1:5" ht="19.5">
      <c r="A12" s="32" t="s">
        <v>49</v>
      </c>
      <c r="B12" s="32" t="s">
        <v>48</v>
      </c>
      <c r="C12" s="12"/>
      <c r="D12" s="55"/>
      <c r="E12" s="55"/>
    </row>
    <row r="13" spans="1:5" ht="19.5">
      <c r="A13" s="32" t="s">
        <v>47</v>
      </c>
      <c r="B13" s="32" t="s">
        <v>46</v>
      </c>
      <c r="C13" s="12"/>
      <c r="D13" s="55"/>
      <c r="E13" s="55"/>
    </row>
    <row r="14" spans="1:5" ht="19.5">
      <c r="A14" s="32" t="s">
        <v>45</v>
      </c>
      <c r="B14" s="32" t="s">
        <v>44</v>
      </c>
      <c r="C14" s="12"/>
      <c r="D14" s="55"/>
      <c r="E14" s="55"/>
    </row>
    <row r="15" spans="1:5" ht="19.5">
      <c r="A15" s="32" t="s">
        <v>43</v>
      </c>
      <c r="B15" s="32" t="s">
        <v>42</v>
      </c>
      <c r="C15" s="12"/>
      <c r="D15" s="55"/>
      <c r="E15" s="55"/>
    </row>
    <row r="16" spans="1:5" ht="19.5">
      <c r="A16" s="32" t="s">
        <v>41</v>
      </c>
      <c r="B16" s="32" t="s">
        <v>40</v>
      </c>
      <c r="C16" s="12">
        <v>4.2420472669787861</v>
      </c>
      <c r="D16" s="55">
        <v>4.1134851242843103E-3</v>
      </c>
      <c r="E16" s="55">
        <v>4.4192889269033401E-3</v>
      </c>
    </row>
    <row r="17" spans="1:5" ht="19.5">
      <c r="A17" s="32" t="s">
        <v>39</v>
      </c>
      <c r="B17" s="32" t="s">
        <v>38</v>
      </c>
      <c r="C17" s="76"/>
      <c r="D17" s="55"/>
      <c r="E17" s="55"/>
    </row>
    <row r="18" spans="1:5" ht="19.5">
      <c r="A18" s="11" t="s">
        <v>37</v>
      </c>
      <c r="B18" s="11"/>
      <c r="C18" s="15"/>
      <c r="D18" s="58"/>
      <c r="E18" s="58"/>
    </row>
    <row r="19" spans="1:5" ht="19.5">
      <c r="A19" s="32" t="s">
        <v>36</v>
      </c>
      <c r="B19" s="32" t="s">
        <v>35</v>
      </c>
      <c r="C19" s="12">
        <v>1.7034366250485744</v>
      </c>
      <c r="D19" s="55">
        <v>2.95761631870004E-3</v>
      </c>
      <c r="E19" s="55">
        <v>1.77460979121061E-3</v>
      </c>
    </row>
    <row r="20" spans="1:5" ht="19.5">
      <c r="A20" s="11" t="s">
        <v>33</v>
      </c>
      <c r="B20" s="11"/>
      <c r="C20" s="15"/>
      <c r="D20" s="58"/>
      <c r="E20" s="58"/>
    </row>
    <row r="21" spans="1:5" ht="19.5">
      <c r="A21" s="32" t="s">
        <v>34</v>
      </c>
      <c r="B21" s="32" t="s">
        <v>33</v>
      </c>
      <c r="C21" s="12">
        <v>5.1385578339514426</v>
      </c>
      <c r="D21" s="55">
        <v>7.8120254120903404E-3</v>
      </c>
      <c r="E21" s="55">
        <v>5.3532575915891103E-3</v>
      </c>
    </row>
    <row r="22" spans="1:5" ht="19.5">
      <c r="A22" s="11" t="s">
        <v>31</v>
      </c>
      <c r="B22" s="11"/>
      <c r="C22" s="15"/>
      <c r="D22" s="58"/>
      <c r="E22" s="58"/>
    </row>
    <row r="23" spans="1:5" ht="19.5">
      <c r="A23" s="32" t="s">
        <v>32</v>
      </c>
      <c r="B23" s="32" t="s">
        <v>31</v>
      </c>
      <c r="C23" s="12">
        <v>0.2889592505852499</v>
      </c>
      <c r="D23" s="75">
        <v>2.05292805323017E-4</v>
      </c>
      <c r="E23" s="75">
        <v>3.01032576034252E-4</v>
      </c>
    </row>
    <row r="24" spans="1:5" ht="19.5">
      <c r="A24" s="11" t="s">
        <v>30</v>
      </c>
      <c r="B24" s="11"/>
      <c r="C24" s="15"/>
      <c r="D24" s="58"/>
      <c r="E24" s="58"/>
    </row>
    <row r="25" spans="1:5" ht="39">
      <c r="A25" s="32" t="s">
        <v>29</v>
      </c>
      <c r="B25" s="31" t="s">
        <v>28</v>
      </c>
      <c r="C25" s="46">
        <v>5.6312024538231755</v>
      </c>
      <c r="D25" s="55">
        <v>9.5920333805834899E-3</v>
      </c>
      <c r="E25" s="55">
        <v>5.8664859401851002E-3</v>
      </c>
    </row>
    <row r="26" spans="1:5" ht="19.5">
      <c r="A26" s="30"/>
      <c r="B26" s="30" t="s">
        <v>27</v>
      </c>
      <c r="C26" s="29"/>
      <c r="D26" s="67"/>
      <c r="E26" s="67"/>
    </row>
    <row r="27" spans="1:5" ht="19.5">
      <c r="A27" s="11" t="s">
        <v>26</v>
      </c>
      <c r="B27" s="11"/>
      <c r="C27" s="27"/>
      <c r="D27" s="58"/>
      <c r="E27" s="58"/>
    </row>
    <row r="28" spans="1:5" ht="39">
      <c r="A28" s="26" t="s">
        <v>25</v>
      </c>
      <c r="B28" s="25" t="s">
        <v>70</v>
      </c>
      <c r="C28" s="46">
        <v>1.9198793989641885</v>
      </c>
      <c r="D28" s="55">
        <v>1.3334306662719901E-3</v>
      </c>
      <c r="E28" s="55">
        <v>2.00009599960799E-3</v>
      </c>
    </row>
    <row r="29" spans="1:5" ht="19.5">
      <c r="A29" s="26" t="s">
        <v>23</v>
      </c>
      <c r="B29" s="26" t="s">
        <v>22</v>
      </c>
      <c r="C29" s="12"/>
      <c r="D29" s="55"/>
      <c r="E29" s="55"/>
    </row>
    <row r="30" spans="1:5" ht="19.5">
      <c r="A30" s="11" t="s">
        <v>20</v>
      </c>
      <c r="B30" s="11"/>
      <c r="C30" s="15"/>
      <c r="D30" s="58"/>
      <c r="E30" s="60"/>
    </row>
    <row r="31" spans="1:5" ht="19.5">
      <c r="A31" s="26" t="s">
        <v>21</v>
      </c>
      <c r="B31" s="26" t="s">
        <v>20</v>
      </c>
      <c r="C31" s="12">
        <v>20.472671716510884</v>
      </c>
      <c r="D31" s="55">
        <v>1.26285670176292E-2</v>
      </c>
      <c r="E31" s="55">
        <v>2.1328063014569E-2</v>
      </c>
    </row>
    <row r="32" spans="1:5" ht="19.5">
      <c r="A32" s="11" t="s">
        <v>19</v>
      </c>
      <c r="B32" s="11"/>
      <c r="C32" s="27"/>
      <c r="D32" s="58"/>
      <c r="E32" s="58"/>
    </row>
    <row r="33" spans="1:5" ht="19.5">
      <c r="A33" s="26" t="s">
        <v>18</v>
      </c>
      <c r="B33" s="26" t="s">
        <v>17</v>
      </c>
      <c r="C33" s="12"/>
      <c r="D33" s="55"/>
      <c r="E33" s="55"/>
    </row>
    <row r="34" spans="1:5" ht="19.5">
      <c r="A34" s="26" t="s">
        <v>16</v>
      </c>
      <c r="B34" s="26" t="s">
        <v>15</v>
      </c>
      <c r="C34" s="12">
        <v>37.079228192121235</v>
      </c>
      <c r="D34" s="55">
        <v>3.4378471072696197E-2</v>
      </c>
      <c r="E34" s="55">
        <v>3.8628476359309501E-2</v>
      </c>
    </row>
    <row r="35" spans="1:5" ht="59.25" customHeight="1">
      <c r="A35" s="26" t="s">
        <v>14</v>
      </c>
      <c r="B35" s="25" t="s">
        <v>13</v>
      </c>
      <c r="C35" s="12"/>
      <c r="D35" s="55"/>
      <c r="E35" s="55"/>
    </row>
    <row r="36" spans="1:5" ht="19.5">
      <c r="A36" s="24"/>
      <c r="B36" s="24" t="s">
        <v>12</v>
      </c>
      <c r="C36" s="23"/>
      <c r="D36" s="64"/>
      <c r="E36" s="63"/>
    </row>
    <row r="37" spans="1:5" ht="18" customHeight="1">
      <c r="A37" s="20" t="s">
        <v>11</v>
      </c>
      <c r="B37" s="20" t="s">
        <v>10</v>
      </c>
      <c r="C37" s="12">
        <v>3.1122605458876684</v>
      </c>
      <c r="D37" s="55">
        <v>2.5826537822580199E-3</v>
      </c>
      <c r="E37" s="55">
        <v>3.24229733957566E-3</v>
      </c>
    </row>
    <row r="38" spans="1:5" ht="19.5">
      <c r="A38" s="16"/>
      <c r="B38" s="13" t="s">
        <v>9</v>
      </c>
      <c r="C38" s="74"/>
      <c r="D38" s="61"/>
      <c r="E38" s="61"/>
    </row>
    <row r="39" spans="1:5" ht="19.5">
      <c r="A39" s="11" t="s">
        <v>8</v>
      </c>
      <c r="B39" s="11"/>
      <c r="C39" s="15"/>
      <c r="D39" s="58"/>
      <c r="E39" s="60"/>
    </row>
    <row r="40" spans="1:5" ht="19.5">
      <c r="A40" s="16" t="s">
        <v>7</v>
      </c>
      <c r="B40" s="16" t="s">
        <v>6</v>
      </c>
      <c r="C40" s="12"/>
      <c r="D40" s="55"/>
      <c r="E40" s="55"/>
    </row>
    <row r="41" spans="1:5" ht="19.5">
      <c r="A41" s="16" t="s">
        <v>5</v>
      </c>
      <c r="B41" s="16" t="s">
        <v>4</v>
      </c>
      <c r="C41" s="12">
        <v>2.1732110830801616</v>
      </c>
      <c r="D41" s="55">
        <v>3.4223015877570501E-3</v>
      </c>
      <c r="E41" s="55">
        <v>2.2640124144868001E-3</v>
      </c>
    </row>
    <row r="42" spans="1:5" ht="19.5">
      <c r="A42" s="11" t="s">
        <v>3</v>
      </c>
      <c r="B42" s="11"/>
      <c r="C42" s="15"/>
      <c r="D42" s="58"/>
      <c r="E42" s="58"/>
    </row>
    <row r="43" spans="1:5" ht="19.5">
      <c r="A43" s="13" t="s">
        <v>2</v>
      </c>
      <c r="B43" s="13" t="s">
        <v>1</v>
      </c>
      <c r="C43" s="12">
        <v>1.782712874340969</v>
      </c>
      <c r="D43" s="55">
        <v>5.3467380226987302E-3</v>
      </c>
      <c r="E43" s="55">
        <v>1.85719836899273E-3</v>
      </c>
    </row>
    <row r="44" spans="1:5" ht="19.5">
      <c r="A44" s="11" t="s">
        <v>0</v>
      </c>
      <c r="B44" s="10"/>
      <c r="C44" s="10"/>
      <c r="D44" s="10"/>
      <c r="E44" s="10"/>
    </row>
    <row r="45" spans="1:5" ht="19.5">
      <c r="A45" s="9"/>
      <c r="B45" s="9"/>
      <c r="C45" s="12">
        <v>0.95998865405407341</v>
      </c>
      <c r="D45" s="55">
        <v>5.0000949998050001E-3</v>
      </c>
      <c r="E45" s="55">
        <v>1.0000989998009901E-3</v>
      </c>
    </row>
    <row r="46" spans="1:5" ht="9.75" customHeight="1">
      <c r="C46" s="117"/>
      <c r="D46" s="118"/>
      <c r="E46" s="118"/>
    </row>
    <row r="47" spans="1:5">
      <c r="C47" s="119"/>
      <c r="D47" s="120"/>
      <c r="E47" s="120"/>
    </row>
  </sheetData>
  <mergeCells count="2">
    <mergeCell ref="A1:A2"/>
    <mergeCell ref="B1:B2"/>
  </mergeCells>
  <pageMargins left="0.25" right="0.16" top="0.75" bottom="0.75" header="0.3" footer="0.3"/>
  <pageSetup paperSize="9" scale="50" fitToWidth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zoomScale="60" zoomScaleNormal="60" workbookViewId="0">
      <selection sqref="A1:A2"/>
    </sheetView>
  </sheetViews>
  <sheetFormatPr baseColWidth="10" defaultRowHeight="15"/>
  <cols>
    <col min="1" max="1" width="14.5703125" style="3" customWidth="1"/>
    <col min="2" max="2" width="80.7109375" style="3" customWidth="1"/>
    <col min="3" max="3" width="14.85546875" style="2" customWidth="1"/>
    <col min="4" max="5" width="11.42578125" style="56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71" t="s">
        <v>66</v>
      </c>
      <c r="E1" s="70" t="s">
        <v>65</v>
      </c>
    </row>
    <row r="2" spans="1:5" s="45" customFormat="1" ht="37.9" customHeight="1">
      <c r="A2" s="122"/>
      <c r="B2" s="122"/>
      <c r="C2" s="47" t="s">
        <v>64</v>
      </c>
      <c r="D2" s="55" t="s">
        <v>63</v>
      </c>
      <c r="E2" s="55" t="s">
        <v>62</v>
      </c>
    </row>
    <row r="3" spans="1:5" ht="29.45" customHeight="1">
      <c r="A3" s="44" t="s">
        <v>61</v>
      </c>
      <c r="B3" s="44"/>
      <c r="C3" s="80">
        <v>100.00000000000001</v>
      </c>
      <c r="D3" s="42">
        <v>1.0564469723673839</v>
      </c>
      <c r="E3" s="42">
        <v>0.87759980373286595</v>
      </c>
    </row>
    <row r="4" spans="1:5" ht="19.5">
      <c r="A4" s="41"/>
      <c r="B4" s="41" t="s">
        <v>60</v>
      </c>
      <c r="C4" s="92"/>
      <c r="D4" s="91"/>
      <c r="E4" s="91"/>
    </row>
    <row r="5" spans="1:5" ht="19.5">
      <c r="A5" s="35" t="s">
        <v>59</v>
      </c>
      <c r="B5" s="34"/>
      <c r="C5" s="90"/>
      <c r="D5" s="52"/>
      <c r="E5" s="52"/>
    </row>
    <row r="6" spans="1:5" ht="19.5">
      <c r="A6" s="32" t="s">
        <v>58</v>
      </c>
      <c r="B6" s="32" t="s">
        <v>57</v>
      </c>
      <c r="C6" s="82">
        <v>3.2975696936587982</v>
      </c>
      <c r="D6" s="83">
        <v>3.3711101143108185E-2</v>
      </c>
      <c r="E6" s="83">
        <v>2.9364555928370097E-2</v>
      </c>
    </row>
    <row r="7" spans="1:5" ht="19.5">
      <c r="A7" s="35" t="s">
        <v>55</v>
      </c>
      <c r="B7" s="34"/>
      <c r="C7" s="10"/>
      <c r="D7" s="52"/>
      <c r="E7" s="52"/>
    </row>
    <row r="8" spans="1:5" ht="19.5">
      <c r="A8" s="32" t="s">
        <v>56</v>
      </c>
      <c r="B8" s="32" t="s">
        <v>55</v>
      </c>
      <c r="C8" s="82">
        <v>8.9214938900665022</v>
      </c>
      <c r="D8" s="83">
        <v>0.21577479662488838</v>
      </c>
      <c r="E8" s="83">
        <v>7.9445085513506278E-2</v>
      </c>
    </row>
    <row r="9" spans="1:5" ht="19.5">
      <c r="A9" s="35" t="s">
        <v>54</v>
      </c>
      <c r="B9" s="34"/>
      <c r="C9" s="10"/>
      <c r="D9" s="52"/>
      <c r="E9" s="52"/>
    </row>
    <row r="10" spans="1:5" ht="19.5">
      <c r="A10" s="32" t="s">
        <v>53</v>
      </c>
      <c r="B10" s="32" t="s">
        <v>52</v>
      </c>
      <c r="C10" s="82"/>
      <c r="D10" s="81"/>
      <c r="E10" s="81"/>
    </row>
    <row r="11" spans="1:5" ht="19.5">
      <c r="A11" s="32" t="s">
        <v>51</v>
      </c>
      <c r="B11" s="32" t="s">
        <v>50</v>
      </c>
      <c r="C11" s="82"/>
      <c r="D11" s="81"/>
      <c r="E11" s="81"/>
    </row>
    <row r="12" spans="1:5" ht="19.5">
      <c r="A12" s="32" t="s">
        <v>49</v>
      </c>
      <c r="B12" s="32" t="s">
        <v>48</v>
      </c>
      <c r="C12" s="82"/>
      <c r="D12" s="81"/>
      <c r="E12" s="81"/>
    </row>
    <row r="13" spans="1:5" ht="19.5">
      <c r="A13" s="32" t="s">
        <v>47</v>
      </c>
      <c r="B13" s="32" t="s">
        <v>46</v>
      </c>
      <c r="C13" s="82"/>
      <c r="D13" s="81"/>
      <c r="E13" s="81"/>
    </row>
    <row r="14" spans="1:5" ht="19.5">
      <c r="A14" s="32" t="s">
        <v>45</v>
      </c>
      <c r="B14" s="32" t="s">
        <v>44</v>
      </c>
      <c r="C14" s="82"/>
      <c r="D14" s="81"/>
      <c r="E14" s="81"/>
    </row>
    <row r="15" spans="1:5" ht="19.5">
      <c r="A15" s="32" t="s">
        <v>43</v>
      </c>
      <c r="B15" s="32" t="s">
        <v>42</v>
      </c>
      <c r="C15" s="82"/>
      <c r="D15" s="81"/>
      <c r="E15" s="81"/>
    </row>
    <row r="16" spans="1:5" ht="19.5">
      <c r="A16" s="32" t="s">
        <v>41</v>
      </c>
      <c r="B16" s="32" t="s">
        <v>40</v>
      </c>
      <c r="C16" s="82">
        <v>3.158054942087047</v>
      </c>
      <c r="D16" s="83">
        <v>2.7708958889226778E-2</v>
      </c>
      <c r="E16" s="83">
        <v>2.8122189850940581E-2</v>
      </c>
    </row>
    <row r="17" spans="1:5" ht="19.5">
      <c r="A17" s="32" t="s">
        <v>39</v>
      </c>
      <c r="B17" s="32" t="s">
        <v>38</v>
      </c>
      <c r="C17" s="82"/>
      <c r="D17" s="81"/>
      <c r="E17" s="81"/>
    </row>
    <row r="18" spans="1:5" ht="19.5">
      <c r="A18" s="11" t="s">
        <v>37</v>
      </c>
      <c r="B18" s="11"/>
      <c r="C18" s="10"/>
      <c r="D18" s="52"/>
      <c r="E18" s="52"/>
    </row>
    <row r="19" spans="1:5" ht="19.5">
      <c r="A19" s="32" t="s">
        <v>36</v>
      </c>
      <c r="B19" s="32" t="s">
        <v>35</v>
      </c>
      <c r="C19" s="82"/>
      <c r="D19" s="81"/>
      <c r="E19" s="81"/>
    </row>
    <row r="20" spans="1:5" ht="19.5">
      <c r="A20" s="11" t="s">
        <v>33</v>
      </c>
      <c r="B20" s="11"/>
      <c r="C20" s="10"/>
      <c r="D20" s="52"/>
      <c r="E20" s="52"/>
    </row>
    <row r="21" spans="1:5" ht="19.5">
      <c r="A21" s="32" t="s">
        <v>34</v>
      </c>
      <c r="B21" s="32" t="s">
        <v>33</v>
      </c>
      <c r="C21" s="82">
        <v>1.8655438947851868</v>
      </c>
      <c r="D21" s="83">
        <v>2.1416544037836209E-2</v>
      </c>
      <c r="E21" s="83">
        <v>1.6612497422144618E-2</v>
      </c>
    </row>
    <row r="22" spans="1:5" ht="19.5">
      <c r="A22" s="11" t="s">
        <v>31</v>
      </c>
      <c r="B22" s="11"/>
      <c r="C22" s="10"/>
      <c r="D22" s="52"/>
      <c r="E22" s="52"/>
    </row>
    <row r="23" spans="1:5" ht="19.5">
      <c r="A23" s="32" t="s">
        <v>32</v>
      </c>
      <c r="B23" s="32" t="s">
        <v>31</v>
      </c>
      <c r="C23" s="82">
        <v>0.52602345829720021</v>
      </c>
      <c r="D23" s="83">
        <v>3.1505123273995886E-3</v>
      </c>
      <c r="E23" s="83">
        <v>4.6841906906489924E-3</v>
      </c>
    </row>
    <row r="24" spans="1:5" ht="19.5">
      <c r="A24" s="11" t="s">
        <v>30</v>
      </c>
      <c r="B24" s="11"/>
      <c r="C24" s="10"/>
      <c r="D24" s="52"/>
      <c r="E24" s="52"/>
    </row>
    <row r="25" spans="1:5" ht="39">
      <c r="A25" s="32" t="s">
        <v>29</v>
      </c>
      <c r="B25" s="31" t="s">
        <v>28</v>
      </c>
      <c r="C25" s="82">
        <v>3.6255753875491981</v>
      </c>
      <c r="D25" s="83">
        <v>5.5411971279775943E-2</v>
      </c>
      <c r="E25" s="83">
        <v>3.2285416573587168E-2</v>
      </c>
    </row>
    <row r="26" spans="1:5" ht="19.5">
      <c r="A26" s="30"/>
      <c r="B26" s="30" t="s">
        <v>27</v>
      </c>
      <c r="C26" s="89"/>
      <c r="D26" s="88"/>
      <c r="E26" s="88"/>
    </row>
    <row r="27" spans="1:5" ht="19.5">
      <c r="A27" s="11" t="s">
        <v>26</v>
      </c>
      <c r="B27" s="11"/>
      <c r="C27" s="10"/>
      <c r="D27" s="52"/>
      <c r="E27" s="52"/>
    </row>
    <row r="28" spans="1:5" ht="39">
      <c r="A28" s="26" t="s">
        <v>25</v>
      </c>
      <c r="B28" s="25" t="s">
        <v>70</v>
      </c>
      <c r="C28" s="82"/>
      <c r="D28" s="81"/>
      <c r="E28" s="81"/>
    </row>
    <row r="29" spans="1:5" ht="19.5">
      <c r="A29" s="26" t="s">
        <v>23</v>
      </c>
      <c r="B29" s="26" t="s">
        <v>22</v>
      </c>
      <c r="C29" s="82"/>
      <c r="D29" s="81"/>
      <c r="E29" s="81"/>
    </row>
    <row r="30" spans="1:5" ht="19.5">
      <c r="A30" s="11" t="s">
        <v>20</v>
      </c>
      <c r="B30" s="11"/>
      <c r="C30" s="10"/>
      <c r="D30" s="52"/>
      <c r="E30" s="52"/>
    </row>
    <row r="31" spans="1:5" ht="19.5">
      <c r="A31" s="26" t="s">
        <v>21</v>
      </c>
      <c r="B31" s="26" t="s">
        <v>20</v>
      </c>
      <c r="C31" s="82">
        <v>8.3428267045620377</v>
      </c>
      <c r="D31" s="83">
        <v>4.302485593380237E-2</v>
      </c>
      <c r="E31" s="83">
        <v>7.4292107256417605E-2</v>
      </c>
    </row>
    <row r="32" spans="1:5" ht="19.5">
      <c r="A32" s="11" t="s">
        <v>19</v>
      </c>
      <c r="B32" s="11"/>
      <c r="C32" s="10"/>
      <c r="D32" s="52"/>
      <c r="E32" s="52"/>
    </row>
    <row r="33" spans="1:5" ht="19.5">
      <c r="A33" s="26" t="s">
        <v>18</v>
      </c>
      <c r="B33" s="26" t="s">
        <v>17</v>
      </c>
      <c r="C33" s="82"/>
      <c r="D33" s="81"/>
      <c r="E33" s="81"/>
    </row>
    <row r="34" spans="1:5" ht="19.5">
      <c r="A34" s="26" t="s">
        <v>16</v>
      </c>
      <c r="B34" s="26" t="s">
        <v>15</v>
      </c>
      <c r="C34" s="82"/>
      <c r="D34" s="81"/>
      <c r="E34" s="81"/>
    </row>
    <row r="35" spans="1:5" ht="39">
      <c r="A35" s="26" t="s">
        <v>14</v>
      </c>
      <c r="B35" s="25" t="s">
        <v>13</v>
      </c>
      <c r="C35" s="82">
        <v>62.320919582908452</v>
      </c>
      <c r="D35" s="83">
        <v>0.54192877270741402</v>
      </c>
      <c r="E35" s="83">
        <v>0.55496207771405015</v>
      </c>
    </row>
    <row r="36" spans="1:5" ht="19.5">
      <c r="A36" s="24"/>
      <c r="B36" s="24" t="s">
        <v>12</v>
      </c>
      <c r="C36" s="87"/>
      <c r="D36" s="86"/>
      <c r="E36" s="86"/>
    </row>
    <row r="37" spans="1:5" ht="18" customHeight="1">
      <c r="A37" s="20" t="s">
        <v>11</v>
      </c>
      <c r="B37" s="20" t="s">
        <v>10</v>
      </c>
      <c r="C37" s="82">
        <v>3.5214164803500596</v>
      </c>
      <c r="D37" s="81">
        <v>1.23946082143434E-2</v>
      </c>
      <c r="E37" s="81">
        <v>1.8466858915771701E-2</v>
      </c>
    </row>
    <row r="38" spans="1:5" ht="19.5">
      <c r="A38" s="16"/>
      <c r="B38" s="13" t="s">
        <v>9</v>
      </c>
      <c r="C38" s="85"/>
      <c r="D38" s="84"/>
      <c r="E38" s="84"/>
    </row>
    <row r="39" spans="1:5" ht="19.5">
      <c r="A39" s="11" t="s">
        <v>8</v>
      </c>
      <c r="B39" s="11"/>
      <c r="C39" s="10"/>
      <c r="D39" s="52"/>
      <c r="E39" s="52"/>
    </row>
    <row r="40" spans="1:5" ht="19.5">
      <c r="A40" s="16" t="s">
        <v>7</v>
      </c>
      <c r="B40" s="16" t="s">
        <v>6</v>
      </c>
      <c r="C40" s="82"/>
      <c r="D40" s="81"/>
      <c r="E40" s="81"/>
    </row>
    <row r="41" spans="1:5" ht="19.5">
      <c r="A41" s="16" t="s">
        <v>5</v>
      </c>
      <c r="B41" s="16" t="s">
        <v>4</v>
      </c>
      <c r="C41" s="82">
        <v>1.5721763139963127</v>
      </c>
      <c r="D41" s="83">
        <v>2.5000074999825001E-2</v>
      </c>
      <c r="E41" s="83">
        <v>1.4000085999813998E-2</v>
      </c>
    </row>
    <row r="42" spans="1:5" ht="19.5">
      <c r="A42" s="11" t="s">
        <v>3</v>
      </c>
      <c r="B42" s="11"/>
      <c r="C42" s="10"/>
      <c r="D42" s="52"/>
      <c r="E42" s="52"/>
    </row>
    <row r="43" spans="1:5" ht="19.5">
      <c r="A43" s="13" t="s">
        <v>2</v>
      </c>
      <c r="B43" s="13" t="s">
        <v>1</v>
      </c>
      <c r="C43" s="82">
        <v>2.8483996517392285</v>
      </c>
      <c r="D43" s="83">
        <v>7.6924776209764151E-2</v>
      </c>
      <c r="E43" s="83">
        <v>2.5364737867614871E-2</v>
      </c>
    </row>
    <row r="44" spans="1:5" ht="19.5">
      <c r="A44" s="11" t="s">
        <v>0</v>
      </c>
      <c r="B44" s="10"/>
      <c r="C44" s="10"/>
      <c r="D44" s="52"/>
      <c r="E44" s="52"/>
    </row>
    <row r="45" spans="1:5" ht="19.5">
      <c r="A45" s="9"/>
      <c r="B45" s="9"/>
      <c r="C45" s="82"/>
      <c r="D45" s="81"/>
      <c r="E45" s="81"/>
    </row>
    <row r="46" spans="1:5" ht="13.5" customHeight="1">
      <c r="C46" s="115"/>
      <c r="D46" s="116"/>
      <c r="E46" s="116"/>
    </row>
  </sheetData>
  <mergeCells count="2">
    <mergeCell ref="A1:A2"/>
    <mergeCell ref="B1:B2"/>
  </mergeCells>
  <pageMargins left="0.25" right="0.25" top="0.75" bottom="0.75" header="0.3" footer="0.3"/>
  <pageSetup paperSize="9" scale="68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zoomScale="60" zoomScaleNormal="60" workbookViewId="0">
      <selection sqref="A1:A2"/>
    </sheetView>
  </sheetViews>
  <sheetFormatPr baseColWidth="10" defaultRowHeight="15"/>
  <cols>
    <col min="1" max="1" width="15.28515625" style="3" customWidth="1"/>
    <col min="2" max="2" width="80.7109375" style="3" customWidth="1"/>
    <col min="3" max="3" width="14.85546875" style="2" customWidth="1"/>
    <col min="4" max="5" width="11.42578125" style="1"/>
  </cols>
  <sheetData>
    <row r="1" spans="1:5" s="48" customFormat="1" ht="39.6" customHeight="1">
      <c r="A1" s="122" t="s">
        <v>69</v>
      </c>
      <c r="B1" s="122" t="s">
        <v>68</v>
      </c>
      <c r="C1" s="107" t="s">
        <v>67</v>
      </c>
      <c r="D1" s="106" t="s">
        <v>66</v>
      </c>
      <c r="E1" s="105" t="s">
        <v>65</v>
      </c>
    </row>
    <row r="2" spans="1:5" s="45" customFormat="1" ht="37.9" customHeight="1">
      <c r="A2" s="122"/>
      <c r="B2" s="122"/>
      <c r="C2" s="104" t="s">
        <v>64</v>
      </c>
      <c r="D2" s="103" t="s">
        <v>63</v>
      </c>
      <c r="E2" s="46" t="s">
        <v>62</v>
      </c>
    </row>
    <row r="3" spans="1:5" ht="29.45" customHeight="1">
      <c r="A3" s="44" t="s">
        <v>61</v>
      </c>
      <c r="B3" s="44"/>
      <c r="C3" s="80">
        <v>100.00000000000004</v>
      </c>
      <c r="D3" s="42">
        <v>0.14285890070877316</v>
      </c>
      <c r="E3" s="42">
        <v>0.16908551036269368</v>
      </c>
    </row>
    <row r="4" spans="1:5" ht="19.5">
      <c r="A4" s="41"/>
      <c r="B4" s="41" t="s">
        <v>60</v>
      </c>
      <c r="C4" s="102"/>
      <c r="D4" s="101"/>
      <c r="E4" s="101"/>
    </row>
    <row r="5" spans="1:5" ht="19.5">
      <c r="A5" s="35" t="s">
        <v>59</v>
      </c>
      <c r="B5" s="34"/>
      <c r="C5" s="100"/>
      <c r="D5" s="58"/>
      <c r="E5" s="58"/>
    </row>
    <row r="6" spans="1:5" ht="19.5">
      <c r="A6" s="32" t="s">
        <v>58</v>
      </c>
      <c r="B6" s="32" t="s">
        <v>57</v>
      </c>
      <c r="C6" s="46">
        <v>2.6688061556218501</v>
      </c>
      <c r="D6" s="55">
        <v>4.4924745969204E-3</v>
      </c>
      <c r="E6" s="55">
        <v>4.5125645088241904E-3</v>
      </c>
    </row>
    <row r="7" spans="1:5" ht="19.5">
      <c r="A7" s="35" t="s">
        <v>55</v>
      </c>
      <c r="B7" s="34"/>
      <c r="C7" s="59"/>
      <c r="D7" s="58"/>
      <c r="E7" s="58"/>
    </row>
    <row r="8" spans="1:5" ht="19.5">
      <c r="A8" s="32" t="s">
        <v>56</v>
      </c>
      <c r="B8" s="32" t="s">
        <v>55</v>
      </c>
      <c r="C8" s="46">
        <v>2.81990345033606</v>
      </c>
      <c r="D8" s="55">
        <v>1.0026207532386399E-2</v>
      </c>
      <c r="E8" s="55">
        <v>4.7680481407359398E-3</v>
      </c>
    </row>
    <row r="9" spans="1:5" ht="19.5">
      <c r="A9" s="35" t="s">
        <v>54</v>
      </c>
      <c r="B9" s="34"/>
      <c r="C9" s="66"/>
      <c r="D9" s="58"/>
      <c r="E9" s="58"/>
    </row>
    <row r="10" spans="1:5" ht="19.5">
      <c r="A10" s="32" t="s">
        <v>53</v>
      </c>
      <c r="B10" s="32" t="s">
        <v>52</v>
      </c>
      <c r="C10" s="46"/>
      <c r="D10" s="94"/>
      <c r="E10" s="94"/>
    </row>
    <row r="11" spans="1:5" ht="19.5">
      <c r="A11" s="32" t="s">
        <v>51</v>
      </c>
      <c r="B11" s="32" t="s">
        <v>50</v>
      </c>
      <c r="C11" s="46"/>
      <c r="D11" s="94"/>
      <c r="E11" s="94"/>
    </row>
    <row r="12" spans="1:5" ht="19.5">
      <c r="A12" s="32" t="s">
        <v>49</v>
      </c>
      <c r="B12" s="32" t="s">
        <v>48</v>
      </c>
      <c r="C12" s="46"/>
      <c r="D12" s="94"/>
      <c r="E12" s="94"/>
    </row>
    <row r="13" spans="1:5" ht="19.5">
      <c r="A13" s="32" t="s">
        <v>47</v>
      </c>
      <c r="B13" s="32" t="s">
        <v>46</v>
      </c>
      <c r="C13" s="46"/>
      <c r="D13" s="94"/>
      <c r="E13" s="94"/>
    </row>
    <row r="14" spans="1:5" ht="19.5">
      <c r="A14" s="32" t="s">
        <v>45</v>
      </c>
      <c r="B14" s="32" t="s">
        <v>44</v>
      </c>
      <c r="C14" s="46"/>
      <c r="D14" s="94"/>
      <c r="E14" s="94"/>
    </row>
    <row r="15" spans="1:5" ht="19.5">
      <c r="A15" s="32" t="s">
        <v>43</v>
      </c>
      <c r="B15" s="32" t="s">
        <v>42</v>
      </c>
      <c r="C15" s="46"/>
      <c r="D15" s="94"/>
      <c r="E15" s="94"/>
    </row>
    <row r="16" spans="1:5" ht="19.5">
      <c r="A16" s="32" t="s">
        <v>41</v>
      </c>
      <c r="B16" s="32" t="s">
        <v>40</v>
      </c>
      <c r="C16" s="46">
        <v>4.1402492583333501</v>
      </c>
      <c r="D16" s="55">
        <v>5.6555610558552596E-3</v>
      </c>
      <c r="E16" s="55">
        <v>7.0005615887405899E-3</v>
      </c>
    </row>
    <row r="17" spans="1:5" ht="19.5">
      <c r="A17" s="32" t="s">
        <v>39</v>
      </c>
      <c r="B17" s="32" t="s">
        <v>38</v>
      </c>
      <c r="C17" s="46"/>
      <c r="D17" s="95"/>
      <c r="E17" s="95"/>
    </row>
    <row r="18" spans="1:5" ht="19.5">
      <c r="A18" s="11" t="s">
        <v>37</v>
      </c>
      <c r="B18" s="11"/>
      <c r="C18" s="59"/>
      <c r="D18" s="58"/>
      <c r="E18" s="58"/>
    </row>
    <row r="19" spans="1:5" ht="19.5">
      <c r="A19" s="32" t="s">
        <v>36</v>
      </c>
      <c r="B19" s="32" t="s">
        <v>35</v>
      </c>
      <c r="C19" s="46">
        <v>0.71919093462015105</v>
      </c>
      <c r="D19" s="55">
        <v>1.6681054128877199E-3</v>
      </c>
      <c r="E19" s="55">
        <v>1.21604766228471E-3</v>
      </c>
    </row>
    <row r="20" spans="1:5" ht="19.5">
      <c r="A20" s="11" t="s">
        <v>33</v>
      </c>
      <c r="B20" s="11"/>
      <c r="C20" s="59"/>
      <c r="D20" s="58"/>
      <c r="E20" s="58"/>
    </row>
    <row r="21" spans="1:5" ht="19.5">
      <c r="A21" s="32" t="s">
        <v>34</v>
      </c>
      <c r="B21" s="32" t="s">
        <v>33</v>
      </c>
      <c r="C21" s="46">
        <v>1.8930373433480501</v>
      </c>
      <c r="D21" s="55">
        <v>3.6853284857887602E-3</v>
      </c>
      <c r="E21" s="55">
        <v>3.20085185335642E-3</v>
      </c>
    </row>
    <row r="22" spans="1:5" ht="19.5">
      <c r="A22" s="11" t="s">
        <v>31</v>
      </c>
      <c r="B22" s="11"/>
      <c r="C22" s="59"/>
      <c r="D22" s="58"/>
      <c r="E22" s="58"/>
    </row>
    <row r="23" spans="1:5" ht="19.5">
      <c r="A23" s="32" t="s">
        <v>32</v>
      </c>
      <c r="B23" s="32" t="s">
        <v>31</v>
      </c>
      <c r="C23" s="46">
        <v>0.50841602815351505</v>
      </c>
      <c r="D23" s="55">
        <v>5.7519070293795898E-4</v>
      </c>
      <c r="E23" s="55">
        <v>8.5965783596910698E-4</v>
      </c>
    </row>
    <row r="24" spans="1:5" ht="19.5">
      <c r="A24" s="11" t="s">
        <v>30</v>
      </c>
      <c r="B24" s="11"/>
      <c r="C24" s="59"/>
      <c r="D24" s="58"/>
      <c r="E24" s="58"/>
    </row>
    <row r="25" spans="1:5" ht="39">
      <c r="A25" s="32" t="s">
        <v>29</v>
      </c>
      <c r="B25" s="31" t="s">
        <v>28</v>
      </c>
      <c r="C25" s="46">
        <v>1.6260612466981901</v>
      </c>
      <c r="D25" s="55">
        <v>4.6552976410162298E-3</v>
      </c>
      <c r="E25" s="55">
        <v>2.7494339577896201E-3</v>
      </c>
    </row>
    <row r="26" spans="1:5" ht="19.5">
      <c r="A26" s="30"/>
      <c r="B26" s="30" t="s">
        <v>27</v>
      </c>
      <c r="C26" s="99"/>
      <c r="D26" s="67"/>
      <c r="E26" s="67"/>
    </row>
    <row r="27" spans="1:5" ht="19.5">
      <c r="A27" s="11" t="s">
        <v>26</v>
      </c>
      <c r="B27" s="11"/>
      <c r="C27" s="66"/>
      <c r="D27" s="58"/>
      <c r="E27" s="58"/>
    </row>
    <row r="28" spans="1:5" ht="39">
      <c r="A28" s="26" t="s">
        <v>25</v>
      </c>
      <c r="B28" s="25" t="s">
        <v>70</v>
      </c>
      <c r="C28" s="46">
        <v>7.4068100899214402</v>
      </c>
      <c r="D28" s="55">
        <v>8.4886989559987899E-3</v>
      </c>
      <c r="E28" s="55">
        <v>1.25238426421392E-2</v>
      </c>
    </row>
    <row r="29" spans="1:5" ht="19.5">
      <c r="A29" s="26" t="s">
        <v>23</v>
      </c>
      <c r="B29" s="26" t="s">
        <v>22</v>
      </c>
      <c r="C29" s="46"/>
      <c r="D29" s="94"/>
      <c r="E29" s="94"/>
    </row>
    <row r="30" spans="1:5" ht="19.5">
      <c r="A30" s="11" t="s">
        <v>20</v>
      </c>
      <c r="B30" s="11"/>
      <c r="C30" s="59"/>
      <c r="D30" s="58"/>
      <c r="E30" s="58"/>
    </row>
    <row r="31" spans="1:5" ht="19.5">
      <c r="A31" s="26" t="s">
        <v>21</v>
      </c>
      <c r="B31" s="26" t="s">
        <v>20</v>
      </c>
      <c r="C31" s="46">
        <v>20.0994756001319</v>
      </c>
      <c r="D31" s="55">
        <v>2.1146032075903199E-2</v>
      </c>
      <c r="E31" s="55">
        <v>3.3985300898708E-2</v>
      </c>
    </row>
    <row r="32" spans="1:5" ht="19.5">
      <c r="A32" s="11" t="s">
        <v>19</v>
      </c>
      <c r="B32" s="11"/>
      <c r="C32" s="66"/>
      <c r="D32" s="58"/>
      <c r="E32" s="58"/>
    </row>
    <row r="33" spans="1:5" ht="19.5">
      <c r="A33" s="26" t="s">
        <v>18</v>
      </c>
      <c r="B33" s="26" t="s">
        <v>17</v>
      </c>
      <c r="C33" s="46"/>
      <c r="D33" s="94"/>
      <c r="E33" s="94"/>
    </row>
    <row r="34" spans="1:5" ht="19.5">
      <c r="A34" s="26" t="s">
        <v>16</v>
      </c>
      <c r="B34" s="26" t="s">
        <v>15</v>
      </c>
      <c r="C34" s="46">
        <v>49.704472624361202</v>
      </c>
      <c r="D34" s="55">
        <v>6.6817057189335505E-2</v>
      </c>
      <c r="E34" s="55">
        <v>8.4043061209986503E-2</v>
      </c>
    </row>
    <row r="35" spans="1:5" ht="39">
      <c r="A35" s="26" t="s">
        <v>14</v>
      </c>
      <c r="B35" s="25" t="s">
        <v>13</v>
      </c>
      <c r="C35" s="46"/>
      <c r="D35" s="94"/>
      <c r="E35" s="94"/>
    </row>
    <row r="36" spans="1:5" ht="19.5">
      <c r="A36" s="24"/>
      <c r="B36" s="24" t="s">
        <v>12</v>
      </c>
      <c r="C36" s="65"/>
      <c r="D36" s="64"/>
      <c r="E36" s="64"/>
    </row>
    <row r="37" spans="1:5" ht="18" customHeight="1">
      <c r="A37" s="20" t="s">
        <v>11</v>
      </c>
      <c r="B37" s="20" t="s">
        <v>10</v>
      </c>
      <c r="C37" s="46">
        <v>5.1126022316511799</v>
      </c>
      <c r="D37" s="55">
        <v>5.7631498642787297E-3</v>
      </c>
      <c r="E37" s="55">
        <v>8.6446695762018699E-3</v>
      </c>
    </row>
    <row r="38" spans="1:5" ht="19.5">
      <c r="A38" s="16"/>
      <c r="B38" s="13" t="s">
        <v>9</v>
      </c>
      <c r="C38" s="62"/>
      <c r="D38" s="61"/>
      <c r="E38" s="61"/>
    </row>
    <row r="39" spans="1:5" ht="19.5">
      <c r="A39" s="11" t="s">
        <v>8</v>
      </c>
      <c r="B39" s="11"/>
      <c r="C39" s="59"/>
      <c r="D39" s="58"/>
      <c r="E39" s="58"/>
    </row>
    <row r="40" spans="1:5" ht="19.5">
      <c r="A40" s="16" t="s">
        <v>7</v>
      </c>
      <c r="B40" s="16" t="s">
        <v>6</v>
      </c>
      <c r="C40" s="46"/>
      <c r="D40" s="93"/>
      <c r="E40" s="93"/>
    </row>
    <row r="41" spans="1:5" ht="19.5">
      <c r="A41" s="16" t="s">
        <v>5</v>
      </c>
      <c r="B41" s="16" t="s">
        <v>4</v>
      </c>
      <c r="C41" s="46">
        <v>2.3464067606090899</v>
      </c>
      <c r="D41" s="55">
        <v>5.6122057978074801E-3</v>
      </c>
      <c r="E41" s="55">
        <v>3.9674338463606303E-3</v>
      </c>
    </row>
    <row r="42" spans="1:5" ht="19.5">
      <c r="A42" s="11" t="s">
        <v>3</v>
      </c>
      <c r="B42" s="11"/>
      <c r="C42" s="59"/>
      <c r="D42" s="58"/>
      <c r="E42" s="58"/>
    </row>
    <row r="43" spans="1:5" ht="19.5">
      <c r="A43" s="13" t="s">
        <v>2</v>
      </c>
      <c r="B43" s="13" t="s">
        <v>1</v>
      </c>
      <c r="C43" s="46">
        <v>0.95456827621406104</v>
      </c>
      <c r="D43" s="55">
        <v>4.2735913976567497E-3</v>
      </c>
      <c r="E43" s="55">
        <v>1.61403664159691E-3</v>
      </c>
    </row>
    <row r="44" spans="1:5" ht="19.5">
      <c r="A44" s="11" t="s">
        <v>0</v>
      </c>
      <c r="B44" s="10"/>
      <c r="C44" s="57"/>
      <c r="D44" s="57"/>
      <c r="E44" s="57"/>
    </row>
    <row r="45" spans="1:5" ht="19.5">
      <c r="A45" s="9"/>
      <c r="B45" s="9"/>
      <c r="C45" s="114"/>
      <c r="D45" s="73"/>
      <c r="E45" s="73"/>
    </row>
    <row r="46" spans="1:5" ht="9.75" customHeight="1"/>
  </sheetData>
  <mergeCells count="2">
    <mergeCell ref="A1:A2"/>
    <mergeCell ref="B1:B2"/>
  </mergeCells>
  <pageMargins left="0.25" right="0.25" top="0.75" bottom="0.75" header="0.3" footer="0.3"/>
  <pageSetup paperSize="9" scale="63" fitToHeight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zoomScale="60" zoomScaleNormal="60" workbookViewId="0">
      <selection sqref="A1:A2"/>
    </sheetView>
  </sheetViews>
  <sheetFormatPr baseColWidth="10" defaultRowHeight="15"/>
  <cols>
    <col min="1" max="1" width="14.85546875" style="3" customWidth="1"/>
    <col min="2" max="2" width="80.7109375" style="3" customWidth="1"/>
    <col min="3" max="3" width="14.85546875" style="2" customWidth="1"/>
    <col min="4" max="5" width="11.42578125" style="1"/>
  </cols>
  <sheetData>
    <row r="1" spans="1:5" s="48" customFormat="1" ht="39.6" customHeight="1">
      <c r="A1" s="122" t="s">
        <v>69</v>
      </c>
      <c r="B1" s="122" t="s">
        <v>68</v>
      </c>
      <c r="C1" s="107" t="s">
        <v>67</v>
      </c>
      <c r="D1" s="106" t="s">
        <v>66</v>
      </c>
      <c r="E1" s="105" t="s">
        <v>65</v>
      </c>
    </row>
    <row r="2" spans="1:5" s="45" customFormat="1" ht="37.9" customHeight="1">
      <c r="A2" s="122"/>
      <c r="B2" s="122"/>
      <c r="C2" s="104" t="s">
        <v>64</v>
      </c>
      <c r="D2" s="103" t="s">
        <v>63</v>
      </c>
      <c r="E2" s="46" t="s">
        <v>62</v>
      </c>
    </row>
    <row r="3" spans="1:5" ht="29.45" customHeight="1">
      <c r="A3" s="44" t="s">
        <v>61</v>
      </c>
      <c r="B3" s="44"/>
      <c r="C3" s="43">
        <v>100.0024920841891</v>
      </c>
      <c r="D3" s="42">
        <v>1.0935117375453538</v>
      </c>
      <c r="E3" s="42">
        <v>1.4800368828459995</v>
      </c>
    </row>
    <row r="4" spans="1:5" ht="19.5">
      <c r="A4" s="41"/>
      <c r="B4" s="41" t="s">
        <v>60</v>
      </c>
      <c r="C4" s="102"/>
      <c r="D4" s="101"/>
      <c r="E4" s="101"/>
    </row>
    <row r="5" spans="1:5" ht="19.5">
      <c r="A5" s="35" t="s">
        <v>59</v>
      </c>
      <c r="B5" s="34"/>
      <c r="C5" s="100"/>
      <c r="D5" s="58"/>
      <c r="E5" s="58"/>
    </row>
    <row r="6" spans="1:5" ht="19.5">
      <c r="A6" s="32" t="s">
        <v>58</v>
      </c>
      <c r="B6" s="32" t="s">
        <v>57</v>
      </c>
      <c r="C6" s="46">
        <v>1.7779621822191309</v>
      </c>
      <c r="D6" s="55">
        <v>2.1687219097827257E-2</v>
      </c>
      <c r="E6" s="55">
        <v>2.6313840296843138E-2</v>
      </c>
    </row>
    <row r="7" spans="1:5" ht="19.5">
      <c r="A7" s="35" t="s">
        <v>55</v>
      </c>
      <c r="B7" s="34"/>
      <c r="C7" s="59"/>
      <c r="D7" s="58"/>
      <c r="E7" s="58"/>
    </row>
    <row r="8" spans="1:5" ht="19.5">
      <c r="A8" s="32" t="s">
        <v>56</v>
      </c>
      <c r="B8" s="32" t="s">
        <v>55</v>
      </c>
      <c r="C8" s="46">
        <v>3.7832842549887227</v>
      </c>
      <c r="D8" s="55">
        <v>0.10129385060410419</v>
      </c>
      <c r="E8" s="55">
        <v>5.5992606973833098E-2</v>
      </c>
    </row>
    <row r="9" spans="1:5" ht="19.5">
      <c r="A9" s="35" t="s">
        <v>54</v>
      </c>
      <c r="B9" s="34"/>
      <c r="C9" s="66"/>
      <c r="D9" s="58"/>
      <c r="E9" s="58"/>
    </row>
    <row r="10" spans="1:5" ht="19.5">
      <c r="A10" s="32" t="s">
        <v>53</v>
      </c>
      <c r="B10" s="32" t="s">
        <v>52</v>
      </c>
      <c r="C10" s="46"/>
      <c r="D10" s="94"/>
      <c r="E10" s="94"/>
    </row>
    <row r="11" spans="1:5" ht="19.5">
      <c r="A11" s="32" t="s">
        <v>51</v>
      </c>
      <c r="B11" s="32" t="s">
        <v>50</v>
      </c>
      <c r="C11" s="46"/>
      <c r="D11" s="94"/>
      <c r="E11" s="94"/>
    </row>
    <row r="12" spans="1:5" ht="19.5">
      <c r="A12" s="32" t="s">
        <v>49</v>
      </c>
      <c r="B12" s="32" t="s">
        <v>48</v>
      </c>
      <c r="C12" s="46"/>
      <c r="D12" s="94"/>
      <c r="E12" s="94"/>
    </row>
    <row r="13" spans="1:5" ht="19.5">
      <c r="A13" s="32" t="s">
        <v>47</v>
      </c>
      <c r="B13" s="32" t="s">
        <v>46</v>
      </c>
      <c r="C13" s="46"/>
      <c r="D13" s="94"/>
      <c r="E13" s="94"/>
    </row>
    <row r="14" spans="1:5" ht="19.5">
      <c r="A14" s="32" t="s">
        <v>45</v>
      </c>
      <c r="B14" s="32" t="s">
        <v>44</v>
      </c>
      <c r="C14" s="46"/>
      <c r="D14" s="94"/>
      <c r="E14" s="94"/>
    </row>
    <row r="15" spans="1:5" ht="19.5">
      <c r="A15" s="32" t="s">
        <v>43</v>
      </c>
      <c r="B15" s="32" t="s">
        <v>42</v>
      </c>
      <c r="C15" s="46"/>
      <c r="D15" s="94"/>
      <c r="E15" s="94"/>
    </row>
    <row r="16" spans="1:5" ht="19.5">
      <c r="A16" s="32" t="s">
        <v>41</v>
      </c>
      <c r="B16" s="32" t="s">
        <v>40</v>
      </c>
      <c r="C16" s="46">
        <v>2.2528378236614479</v>
      </c>
      <c r="D16" s="55">
        <v>2.381571413584959E-2</v>
      </c>
      <c r="E16" s="55">
        <v>3.3341999790189425E-2</v>
      </c>
    </row>
    <row r="17" spans="1:5" ht="19.5">
      <c r="A17" s="32" t="s">
        <v>39</v>
      </c>
      <c r="B17" s="32" t="s">
        <v>38</v>
      </c>
      <c r="C17" s="46"/>
      <c r="D17" s="95"/>
      <c r="E17" s="95"/>
    </row>
    <row r="18" spans="1:5" ht="19.5">
      <c r="A18" s="11" t="s">
        <v>37</v>
      </c>
      <c r="B18" s="11"/>
      <c r="C18" s="59"/>
      <c r="D18" s="58"/>
      <c r="E18" s="58"/>
    </row>
    <row r="19" spans="1:5" ht="19.5">
      <c r="A19" s="32" t="s">
        <v>36</v>
      </c>
      <c r="B19" s="32" t="s">
        <v>35</v>
      </c>
      <c r="C19" s="46">
        <v>0.76240050226608524</v>
      </c>
      <c r="D19" s="55">
        <v>1.3432770754211976E-2</v>
      </c>
      <c r="E19" s="55">
        <v>1.1283527433538061E-2</v>
      </c>
    </row>
    <row r="20" spans="1:5" ht="19.5">
      <c r="A20" s="11" t="s">
        <v>33</v>
      </c>
      <c r="B20" s="11"/>
      <c r="C20" s="59"/>
      <c r="D20" s="58"/>
      <c r="E20" s="58"/>
    </row>
    <row r="21" spans="1:5" ht="19.5">
      <c r="A21" s="32" t="s">
        <v>34</v>
      </c>
      <c r="B21" s="32" t="s">
        <v>33</v>
      </c>
      <c r="C21" s="46">
        <v>1.6953841730527819</v>
      </c>
      <c r="D21" s="55">
        <v>2.8326581351525364E-2</v>
      </c>
      <c r="E21" s="55">
        <v>2.5091685761181169E-2</v>
      </c>
    </row>
    <row r="22" spans="1:5" ht="19.5">
      <c r="A22" s="11" t="s">
        <v>31</v>
      </c>
      <c r="B22" s="11"/>
      <c r="C22" s="59"/>
      <c r="D22" s="58"/>
      <c r="E22" s="58"/>
    </row>
    <row r="23" spans="1:5" ht="19.5">
      <c r="A23" s="32" t="s">
        <v>32</v>
      </c>
      <c r="B23" s="32" t="s">
        <v>31</v>
      </c>
      <c r="C23" s="46">
        <v>0.39041127591494929</v>
      </c>
      <c r="D23" s="55">
        <v>3.8582310921082062E-3</v>
      </c>
      <c r="E23" s="55">
        <v>5.7780868835412488E-3</v>
      </c>
    </row>
    <row r="24" spans="1:5" ht="19.5">
      <c r="A24" s="11" t="s">
        <v>30</v>
      </c>
      <c r="B24" s="11"/>
      <c r="C24" s="59"/>
      <c r="D24" s="58"/>
      <c r="E24" s="58"/>
    </row>
    <row r="25" spans="1:5" ht="39">
      <c r="A25" s="32" t="s">
        <v>29</v>
      </c>
      <c r="B25" s="31" t="s">
        <v>28</v>
      </c>
      <c r="C25" s="46">
        <v>0.96759846651381287</v>
      </c>
      <c r="D25" s="55">
        <v>1.3301557964336273E-2</v>
      </c>
      <c r="E25" s="55">
        <v>1.432045730440443E-2</v>
      </c>
    </row>
    <row r="26" spans="1:5" ht="19.5">
      <c r="A26" s="30"/>
      <c r="B26" s="30" t="s">
        <v>27</v>
      </c>
      <c r="C26" s="99"/>
      <c r="D26" s="67"/>
      <c r="E26" s="67"/>
    </row>
    <row r="27" spans="1:5" ht="19.5">
      <c r="A27" s="11" t="s">
        <v>26</v>
      </c>
      <c r="B27" s="11"/>
      <c r="C27" s="66"/>
      <c r="D27" s="58"/>
      <c r="E27" s="58"/>
    </row>
    <row r="28" spans="1:5" ht="39">
      <c r="A28" s="26" t="s">
        <v>25</v>
      </c>
      <c r="B28" s="25" t="s">
        <v>72</v>
      </c>
      <c r="C28" s="46"/>
      <c r="D28" s="55"/>
      <c r="E28" s="55"/>
    </row>
    <row r="29" spans="1:5" ht="19.5">
      <c r="A29" s="26" t="s">
        <v>23</v>
      </c>
      <c r="B29" s="26" t="s">
        <v>22</v>
      </c>
      <c r="C29" s="46">
        <v>10.065330286122762</v>
      </c>
      <c r="D29" s="55">
        <v>0.1241390735288474</v>
      </c>
      <c r="E29" s="55">
        <v>0.14896688823461687</v>
      </c>
    </row>
    <row r="30" spans="1:5" ht="19.5">
      <c r="A30" s="11" t="s">
        <v>20</v>
      </c>
      <c r="B30" s="11"/>
      <c r="C30" s="59"/>
      <c r="D30" s="59"/>
      <c r="E30" s="59"/>
    </row>
    <row r="31" spans="1:5" ht="19.5">
      <c r="A31" s="26" t="s">
        <v>21</v>
      </c>
      <c r="B31" s="26" t="s">
        <v>20</v>
      </c>
      <c r="C31" s="46">
        <v>17.211410898607738</v>
      </c>
      <c r="D31" s="55">
        <v>0.10915704546597299</v>
      </c>
      <c r="E31" s="55">
        <v>0.25472888129939453</v>
      </c>
    </row>
    <row r="32" spans="1:5" ht="19.5">
      <c r="A32" s="11" t="s">
        <v>19</v>
      </c>
      <c r="B32" s="11"/>
      <c r="C32" s="66"/>
      <c r="D32" s="58"/>
      <c r="E32" s="58"/>
    </row>
    <row r="33" spans="1:5" ht="19.5">
      <c r="A33" s="26" t="s">
        <v>18</v>
      </c>
      <c r="B33" s="26" t="s">
        <v>17</v>
      </c>
      <c r="C33" s="46"/>
      <c r="D33" s="94"/>
      <c r="E33" s="94"/>
    </row>
    <row r="34" spans="1:5" ht="19.5">
      <c r="A34" s="26" t="s">
        <v>16</v>
      </c>
      <c r="B34" s="26" t="s">
        <v>15</v>
      </c>
      <c r="C34" s="46">
        <v>55.666121704497797</v>
      </c>
      <c r="D34" s="55">
        <v>0.58847042944754802</v>
      </c>
      <c r="E34" s="55">
        <v>0.82385860122656795</v>
      </c>
    </row>
    <row r="35" spans="1:5" ht="39">
      <c r="A35" s="26" t="s">
        <v>14</v>
      </c>
      <c r="B35" s="25" t="s">
        <v>13</v>
      </c>
      <c r="C35" s="54"/>
      <c r="D35" s="98"/>
      <c r="E35" s="98"/>
    </row>
    <row r="36" spans="1:5" ht="19.5">
      <c r="A36" s="24"/>
      <c r="B36" s="24" t="s">
        <v>12</v>
      </c>
      <c r="C36" s="65"/>
      <c r="D36" s="64"/>
      <c r="E36" s="64"/>
    </row>
    <row r="37" spans="1:5" ht="18" customHeight="1">
      <c r="A37" s="20" t="s">
        <v>11</v>
      </c>
      <c r="B37" s="20" t="s">
        <v>10</v>
      </c>
      <c r="C37" s="46">
        <v>4.8597505163438734</v>
      </c>
      <c r="D37" s="55">
        <v>4.7949538427926215E-2</v>
      </c>
      <c r="E37" s="55">
        <v>7.1924307641889326E-2</v>
      </c>
    </row>
    <row r="38" spans="1:5" ht="19.5">
      <c r="A38" s="16"/>
      <c r="B38" s="13" t="s">
        <v>9</v>
      </c>
      <c r="C38" s="62"/>
      <c r="D38" s="61"/>
      <c r="E38" s="61"/>
    </row>
    <row r="39" spans="1:5" ht="19.5">
      <c r="A39" s="11" t="s">
        <v>8</v>
      </c>
      <c r="B39" s="11"/>
      <c r="C39" s="59"/>
      <c r="D39" s="58"/>
      <c r="E39" s="58"/>
    </row>
    <row r="40" spans="1:5" ht="19.5">
      <c r="A40" s="16" t="s">
        <v>7</v>
      </c>
      <c r="B40" s="16" t="s">
        <v>6</v>
      </c>
      <c r="C40" s="46"/>
      <c r="D40" s="93"/>
      <c r="E40" s="93"/>
    </row>
    <row r="41" spans="1:5" ht="19.5">
      <c r="A41" s="16" t="s">
        <v>5</v>
      </c>
      <c r="B41" s="16" t="s">
        <v>4</v>
      </c>
      <c r="C41" s="46"/>
      <c r="D41" s="55"/>
      <c r="E41" s="55"/>
    </row>
    <row r="42" spans="1:5" ht="19.5">
      <c r="A42" s="11" t="s">
        <v>3</v>
      </c>
      <c r="B42" s="11"/>
      <c r="C42" s="59"/>
      <c r="D42" s="58"/>
      <c r="E42" s="58"/>
    </row>
    <row r="43" spans="1:5" ht="19.5">
      <c r="A43" s="13" t="s">
        <v>2</v>
      </c>
      <c r="B43" s="13" t="s">
        <v>1</v>
      </c>
      <c r="C43" s="46">
        <v>0.56999999999999995</v>
      </c>
      <c r="D43" s="55">
        <v>1.8079725675096438E-2</v>
      </c>
      <c r="E43" s="55">
        <v>8.4359999999999991E-3</v>
      </c>
    </row>
    <row r="44" spans="1:5" ht="19.5">
      <c r="A44" s="11" t="s">
        <v>0</v>
      </c>
      <c r="B44" s="10"/>
      <c r="C44" s="57"/>
      <c r="D44" s="72"/>
      <c r="E44" s="72"/>
    </row>
    <row r="45" spans="1:5" ht="19.5">
      <c r="A45" s="9"/>
      <c r="B45" s="9"/>
      <c r="C45" s="97"/>
      <c r="D45" s="96"/>
      <c r="E45" s="96"/>
    </row>
  </sheetData>
  <mergeCells count="2">
    <mergeCell ref="A1:A2"/>
    <mergeCell ref="B1:B2"/>
  </mergeCells>
  <pageMargins left="0.25" right="0.25" top="0.75" bottom="0.75" header="0.3" footer="0.3"/>
  <pageSetup paperSize="9" scale="54" fitToHeight="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zoomScale="60" zoomScaleNormal="60" workbookViewId="0">
      <selection sqref="A1:A2"/>
    </sheetView>
  </sheetViews>
  <sheetFormatPr baseColWidth="10" defaultRowHeight="15"/>
  <cols>
    <col min="1" max="1" width="15.28515625" style="3" customWidth="1"/>
    <col min="2" max="2" width="80.7109375" style="3" customWidth="1"/>
    <col min="3" max="3" width="14.85546875" style="2" customWidth="1"/>
    <col min="4" max="5" width="11.42578125" style="1"/>
    <col min="8" max="8" width="11.5703125" customWidth="1"/>
  </cols>
  <sheetData>
    <row r="1" spans="1:5" s="48" customFormat="1" ht="39.6" customHeight="1">
      <c r="A1" s="122" t="s">
        <v>69</v>
      </c>
      <c r="B1" s="122" t="s">
        <v>68</v>
      </c>
      <c r="C1" s="51" t="s">
        <v>67</v>
      </c>
      <c r="D1" s="50" t="s">
        <v>66</v>
      </c>
      <c r="E1" s="49" t="s">
        <v>65</v>
      </c>
    </row>
    <row r="2" spans="1:5" s="45" customFormat="1" ht="37.9" customHeight="1">
      <c r="A2" s="122"/>
      <c r="B2" s="122"/>
      <c r="C2" s="47" t="s">
        <v>64</v>
      </c>
      <c r="D2" s="46" t="s">
        <v>63</v>
      </c>
      <c r="E2" s="46" t="s">
        <v>62</v>
      </c>
    </row>
    <row r="3" spans="1:5" ht="29.45" customHeight="1">
      <c r="A3" s="44" t="s">
        <v>61</v>
      </c>
      <c r="B3" s="44"/>
      <c r="C3" s="80">
        <v>100</v>
      </c>
      <c r="D3" s="42">
        <v>8.6085128905713973E-2</v>
      </c>
      <c r="E3" s="42">
        <v>0.11115949331907309</v>
      </c>
    </row>
    <row r="4" spans="1:5" ht="19.5">
      <c r="A4" s="41"/>
      <c r="B4" s="41" t="s">
        <v>60</v>
      </c>
      <c r="C4" s="113"/>
      <c r="D4" s="112"/>
      <c r="E4" s="112"/>
    </row>
    <row r="5" spans="1:5" ht="19.5">
      <c r="A5" s="35" t="s">
        <v>59</v>
      </c>
      <c r="B5" s="34"/>
      <c r="C5" s="111"/>
      <c r="D5" s="110"/>
      <c r="E5" s="110"/>
    </row>
    <row r="6" spans="1:5" ht="19.5">
      <c r="A6" s="32" t="s">
        <v>58</v>
      </c>
      <c r="B6" s="32" t="s">
        <v>57</v>
      </c>
      <c r="C6" s="46">
        <v>5.8475437463015973</v>
      </c>
      <c r="D6" s="55">
        <v>5.0001000000000004E-3</v>
      </c>
      <c r="E6" s="55">
        <v>6.5001E-3</v>
      </c>
    </row>
    <row r="7" spans="1:5" ht="19.5">
      <c r="A7" s="35" t="s">
        <v>55</v>
      </c>
      <c r="B7" s="34"/>
      <c r="C7" s="59"/>
      <c r="D7" s="72"/>
      <c r="E7" s="72"/>
    </row>
    <row r="8" spans="1:5" ht="19.5">
      <c r="A8" s="32" t="s">
        <v>56</v>
      </c>
      <c r="B8" s="32" t="s">
        <v>55</v>
      </c>
      <c r="C8" s="46">
        <v>2.8392569317371259</v>
      </c>
      <c r="D8" s="55">
        <v>5.2601036193958501E-3</v>
      </c>
      <c r="E8" s="55">
        <v>3.1561036193456498E-3</v>
      </c>
    </row>
    <row r="9" spans="1:5" ht="19.5">
      <c r="A9" s="35" t="s">
        <v>54</v>
      </c>
      <c r="B9" s="34"/>
      <c r="C9" s="57"/>
      <c r="D9" s="72"/>
      <c r="E9" s="72"/>
    </row>
    <row r="10" spans="1:5" ht="19.5">
      <c r="A10" s="32" t="s">
        <v>53</v>
      </c>
      <c r="B10" s="32" t="s">
        <v>52</v>
      </c>
      <c r="C10" s="46"/>
      <c r="D10" s="55"/>
      <c r="E10" s="55"/>
    </row>
    <row r="11" spans="1:5" ht="19.5">
      <c r="A11" s="32" t="s">
        <v>51</v>
      </c>
      <c r="B11" s="32" t="s">
        <v>50</v>
      </c>
      <c r="C11" s="46"/>
      <c r="D11" s="55"/>
      <c r="E11" s="55"/>
    </row>
    <row r="12" spans="1:5" ht="19.5">
      <c r="A12" s="32" t="s">
        <v>49</v>
      </c>
      <c r="B12" s="32" t="s">
        <v>48</v>
      </c>
      <c r="C12" s="46"/>
      <c r="D12" s="55"/>
      <c r="E12" s="55"/>
    </row>
    <row r="13" spans="1:5" ht="19.5">
      <c r="A13" s="32" t="s">
        <v>47</v>
      </c>
      <c r="B13" s="32" t="s">
        <v>46</v>
      </c>
      <c r="C13" s="46"/>
      <c r="D13" s="55"/>
      <c r="E13" s="55"/>
    </row>
    <row r="14" spans="1:5" ht="19.5">
      <c r="A14" s="32" t="s">
        <v>45</v>
      </c>
      <c r="B14" s="32" t="s">
        <v>44</v>
      </c>
      <c r="C14" s="46"/>
      <c r="D14" s="55"/>
      <c r="E14" s="55"/>
    </row>
    <row r="15" spans="1:5" ht="19.5">
      <c r="A15" s="32" t="s">
        <v>43</v>
      </c>
      <c r="B15" s="32" t="s">
        <v>42</v>
      </c>
      <c r="C15" s="46"/>
      <c r="D15" s="55"/>
      <c r="E15" s="55"/>
    </row>
    <row r="16" spans="1:5" ht="19.5">
      <c r="A16" s="32" t="s">
        <v>41</v>
      </c>
      <c r="B16" s="32" t="s">
        <v>40</v>
      </c>
      <c r="C16" s="46">
        <v>2.3818094427122811</v>
      </c>
      <c r="D16" s="55">
        <v>1.76510730821434E-3</v>
      </c>
      <c r="E16" s="55">
        <v>2.6476073083448099E-3</v>
      </c>
    </row>
    <row r="17" spans="1:5" ht="19.5">
      <c r="A17" s="32" t="s">
        <v>39</v>
      </c>
      <c r="B17" s="32" t="s">
        <v>38</v>
      </c>
      <c r="C17" s="46"/>
      <c r="D17" s="55"/>
      <c r="E17" s="95"/>
    </row>
    <row r="18" spans="1:5" ht="19.5">
      <c r="A18" s="11" t="s">
        <v>37</v>
      </c>
      <c r="B18" s="11"/>
      <c r="C18" s="59"/>
      <c r="D18" s="72"/>
      <c r="E18" s="72"/>
    </row>
    <row r="19" spans="1:5" ht="19.5">
      <c r="A19" s="32" t="s">
        <v>36</v>
      </c>
      <c r="B19" s="32" t="s">
        <v>35</v>
      </c>
      <c r="C19" s="46">
        <v>1.7166897985089271</v>
      </c>
      <c r="D19" s="55">
        <v>2.1202636862895502E-3</v>
      </c>
      <c r="E19" s="55">
        <v>1.90826368188274E-3</v>
      </c>
    </row>
    <row r="20" spans="1:5" ht="19.5">
      <c r="A20" s="11" t="s">
        <v>33</v>
      </c>
      <c r="B20" s="11"/>
      <c r="C20" s="59"/>
      <c r="D20" s="72"/>
      <c r="E20" s="72"/>
    </row>
    <row r="21" spans="1:5" ht="19.5">
      <c r="A21" s="32" t="s">
        <v>34</v>
      </c>
      <c r="B21" s="32" t="s">
        <v>33</v>
      </c>
      <c r="C21" s="46">
        <v>1.1862241809031533</v>
      </c>
      <c r="D21" s="55">
        <v>1.46510078912651E-3</v>
      </c>
      <c r="E21" s="55">
        <v>1.3186007891202701E-3</v>
      </c>
    </row>
    <row r="22" spans="1:5" ht="19.5">
      <c r="A22" s="11" t="s">
        <v>31</v>
      </c>
      <c r="B22" s="11"/>
      <c r="C22" s="59"/>
      <c r="D22" s="72"/>
      <c r="E22" s="72"/>
    </row>
    <row r="23" spans="1:5" ht="19.5">
      <c r="A23" s="32" t="s">
        <v>32</v>
      </c>
      <c r="B23" s="32" t="s">
        <v>31</v>
      </c>
      <c r="C23" s="46">
        <v>2.9418845695716582</v>
      </c>
      <c r="D23" s="55">
        <v>2.18018397740048E-3</v>
      </c>
      <c r="E23" s="55">
        <v>3.2701839815678499E-3</v>
      </c>
    </row>
    <row r="24" spans="1:5" ht="19.5">
      <c r="A24" s="11" t="s">
        <v>30</v>
      </c>
      <c r="B24" s="11"/>
      <c r="C24" s="59"/>
      <c r="D24" s="72"/>
      <c r="E24" s="72"/>
    </row>
    <row r="25" spans="1:5" ht="39">
      <c r="A25" s="32" t="s">
        <v>29</v>
      </c>
      <c r="B25" s="31" t="s">
        <v>28</v>
      </c>
      <c r="C25" s="46">
        <v>1.1606868964186445</v>
      </c>
      <c r="D25" s="55">
        <v>1.0752136661118499E-3</v>
      </c>
      <c r="E25" s="55">
        <v>1.29021367307984E-3</v>
      </c>
    </row>
    <row r="26" spans="1:5" ht="19.5">
      <c r="A26" s="30"/>
      <c r="B26" s="30" t="s">
        <v>27</v>
      </c>
      <c r="C26" s="99"/>
      <c r="D26" s="109"/>
      <c r="E26" s="109"/>
    </row>
    <row r="27" spans="1:5" ht="19.5">
      <c r="A27" s="11" t="s">
        <v>26</v>
      </c>
      <c r="B27" s="11"/>
      <c r="C27" s="57"/>
      <c r="D27" s="72"/>
      <c r="E27" s="72"/>
    </row>
    <row r="28" spans="1:5" ht="39">
      <c r="A28" s="26" t="s">
        <v>25</v>
      </c>
      <c r="B28" s="25" t="s">
        <v>73</v>
      </c>
      <c r="C28" s="46">
        <v>5.3977396089574343</v>
      </c>
      <c r="D28" s="55">
        <v>4.0001000000000004E-3</v>
      </c>
      <c r="E28" s="55">
        <v>6.0001000000000004E-3</v>
      </c>
    </row>
    <row r="29" spans="1:5" ht="19.5">
      <c r="A29" s="26" t="s">
        <v>23</v>
      </c>
      <c r="B29" s="26" t="s">
        <v>22</v>
      </c>
      <c r="C29" s="46"/>
      <c r="D29" s="55"/>
      <c r="E29" s="55"/>
    </row>
    <row r="30" spans="1:5" ht="19.5">
      <c r="A30" s="11" t="s">
        <v>20</v>
      </c>
      <c r="B30" s="11"/>
      <c r="C30" s="57"/>
      <c r="D30" s="72"/>
      <c r="E30" s="72"/>
    </row>
    <row r="31" spans="1:5" ht="19.5">
      <c r="A31" s="26" t="s">
        <v>21</v>
      </c>
      <c r="B31" s="26" t="s">
        <v>20</v>
      </c>
      <c r="C31" s="46">
        <v>9.3920013216981388</v>
      </c>
      <c r="D31" s="55">
        <v>7.3969161625392701E-3</v>
      </c>
      <c r="E31" s="55">
        <v>1.0440101081720299E-2</v>
      </c>
    </row>
    <row r="32" spans="1:5" ht="19.5">
      <c r="A32" s="11" t="s">
        <v>19</v>
      </c>
      <c r="B32" s="11"/>
      <c r="C32" s="57"/>
      <c r="D32" s="72"/>
      <c r="E32" s="72"/>
    </row>
    <row r="33" spans="1:5" ht="19.5">
      <c r="A33" s="26" t="s">
        <v>18</v>
      </c>
      <c r="B33" s="26" t="s">
        <v>17</v>
      </c>
      <c r="C33" s="46"/>
      <c r="D33" s="55"/>
      <c r="E33" s="55"/>
    </row>
    <row r="34" spans="1:5" ht="19.5">
      <c r="A34" s="26" t="s">
        <v>16</v>
      </c>
      <c r="B34" s="26" t="s">
        <v>15</v>
      </c>
      <c r="C34" s="46">
        <v>51.445095332025531</v>
      </c>
      <c r="D34" s="55">
        <v>3.8124107308587597E-2</v>
      </c>
      <c r="E34" s="55">
        <v>5.7186107308593699E-2</v>
      </c>
    </row>
    <row r="35" spans="1:5" ht="39">
      <c r="A35" s="26" t="s">
        <v>14</v>
      </c>
      <c r="B35" s="25" t="s">
        <v>13</v>
      </c>
      <c r="C35" s="46"/>
      <c r="D35" s="55"/>
      <c r="E35" s="55"/>
    </row>
    <row r="36" spans="1:5" ht="19.5">
      <c r="A36" s="24"/>
      <c r="B36" s="24" t="s">
        <v>12</v>
      </c>
      <c r="C36" s="65"/>
      <c r="D36" s="64"/>
      <c r="E36" s="64"/>
    </row>
    <row r="37" spans="1:5" ht="18" customHeight="1">
      <c r="A37" s="20" t="s">
        <v>11</v>
      </c>
      <c r="B37" s="20" t="s">
        <v>10</v>
      </c>
      <c r="C37" s="46">
        <v>8.0885013692604364</v>
      </c>
      <c r="D37" s="55">
        <v>5.9941371388811896E-3</v>
      </c>
      <c r="E37" s="55">
        <v>8.9911371391761894E-3</v>
      </c>
    </row>
    <row r="38" spans="1:5" ht="19.5">
      <c r="A38" s="16"/>
      <c r="B38" s="13" t="s">
        <v>9</v>
      </c>
      <c r="C38" s="62"/>
      <c r="D38" s="108"/>
      <c r="E38" s="108"/>
    </row>
    <row r="39" spans="1:5" ht="19.5">
      <c r="A39" s="11" t="s">
        <v>8</v>
      </c>
      <c r="B39" s="11"/>
      <c r="C39" s="59"/>
      <c r="D39" s="72"/>
      <c r="E39" s="72"/>
    </row>
    <row r="40" spans="1:5" ht="19.5">
      <c r="A40" s="16" t="s">
        <v>7</v>
      </c>
      <c r="B40" s="16" t="s">
        <v>6</v>
      </c>
      <c r="C40" s="46"/>
      <c r="D40" s="95"/>
      <c r="E40" s="95"/>
    </row>
    <row r="41" spans="1:5" ht="19.5">
      <c r="A41" s="16" t="s">
        <v>5</v>
      </c>
      <c r="B41" s="16" t="s">
        <v>4</v>
      </c>
      <c r="C41" s="46">
        <v>5.2607228072587198</v>
      </c>
      <c r="D41" s="55">
        <v>6.4975364072141703E-3</v>
      </c>
      <c r="E41" s="55">
        <v>5.8477928174697101E-3</v>
      </c>
    </row>
    <row r="42" spans="1:5" ht="19.5">
      <c r="A42" s="11" t="s">
        <v>3</v>
      </c>
      <c r="B42" s="11"/>
      <c r="C42" s="59"/>
      <c r="D42" s="72"/>
      <c r="E42" s="72"/>
    </row>
    <row r="43" spans="1:5" ht="19.5">
      <c r="A43" s="13" t="s">
        <v>2</v>
      </c>
      <c r="B43" s="13" t="s">
        <v>1</v>
      </c>
      <c r="C43" s="46">
        <v>2.3418439946463554</v>
      </c>
      <c r="D43" s="55">
        <v>5.2062588419531496E-3</v>
      </c>
      <c r="E43" s="55">
        <v>2.6031819187720298E-3</v>
      </c>
    </row>
    <row r="44" spans="1:5" ht="19.5">
      <c r="A44" s="11" t="s">
        <v>0</v>
      </c>
      <c r="B44" s="10"/>
      <c r="C44" s="57"/>
      <c r="D44" s="57"/>
      <c r="E44" s="57"/>
    </row>
    <row r="45" spans="1:5" ht="19.5">
      <c r="A45" s="9"/>
      <c r="B45" s="9"/>
      <c r="C45" s="46"/>
      <c r="D45" s="55"/>
      <c r="E45" s="55"/>
    </row>
    <row r="46" spans="1:5" ht="12.75" customHeight="1"/>
  </sheetData>
  <mergeCells count="2">
    <mergeCell ref="A1:A2"/>
    <mergeCell ref="B1:B2"/>
  </mergeCells>
  <pageMargins left="0.25" right="0.25" top="0.75" bottom="0.75" header="0.3" footer="0.3"/>
  <pageSetup paperSize="9" scale="6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Mediterráneo Litoral ON</vt:lpstr>
      <vt:lpstr>Mediterráneo Litoral Dem</vt:lpstr>
      <vt:lpstr>Semiárido ON</vt:lpstr>
      <vt:lpstr>Semiárido Dem</vt:lpstr>
      <vt:lpstr>Oceánico ON</vt:lpstr>
      <vt:lpstr>Oceánico Dem</vt:lpstr>
      <vt:lpstr>Continental Norte ON</vt:lpstr>
      <vt:lpstr>Continental Norte Dem</vt:lpstr>
      <vt:lpstr>Continental Sur ON</vt:lpstr>
      <vt:lpstr>Continental Sur Dem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Jose.Fernandez</dc:creator>
  <cp:lastModifiedBy>Usuario de Windows</cp:lastModifiedBy>
  <dcterms:created xsi:type="dcterms:W3CDTF">2020-06-04T11:03:29Z</dcterms:created>
  <dcterms:modified xsi:type="dcterms:W3CDTF">2020-11-26T11:43:22Z</dcterms:modified>
</cp:coreProperties>
</file>